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S:\Human Capital Initiative\Pillar 3 - Innovation and Agility\22. Micro Credential Learner Subsidy\9.Launch\"/>
    </mc:Choice>
  </mc:AlternateContent>
  <xr:revisionPtr revIDLastSave="0" documentId="13_ncr:1_{0DF52149-1C5C-4A90-A97B-0E024F96D74A}" xr6:coauthVersionLast="47" xr6:coauthVersionMax="47" xr10:uidLastSave="{00000000-0000-0000-0000-000000000000}"/>
  <workbookProtection workbookAlgorithmName="SHA-512" workbookHashValue="lCRyUTJraxf5OYJXupMrOeMAto+wl1kbftRqh/Jj7758m/LREHtPWazbGYiVAVXh9ZYyjKoucoWP9WwZ5vqirg==" workbookSaltValue="kAmr8Wx7z62OUAjMjIVz7A==" workbookSpinCount="100000" lockStructure="1"/>
  <bookViews>
    <workbookView xWindow="-23148" yWindow="-108" windowWidth="23256" windowHeight="12456" xr2:uid="{631231CB-F295-4BD8-867F-759BE70D6A49}"/>
  </bookViews>
  <sheets>
    <sheet name="Course List" sheetId="3" r:id="rId1"/>
    <sheet name="Sheet1" sheetId="4" state="hidden" r:id="rId2"/>
  </sheets>
  <definedNames>
    <definedName name="_xlnm._FilterDatabase" localSheetId="0" hidden="1">'Course List'!$A$1:$J$650</definedName>
    <definedName name="_xlnm._FilterDatabase" localSheetId="1" hidden="1">Sheet1!$A$1:$C$650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2" i="3"/>
</calcChain>
</file>

<file path=xl/sharedStrings.xml><?xml version="1.0" encoding="utf-8"?>
<sst xmlns="http://schemas.openxmlformats.org/spreadsheetml/2006/main" count="5201" uniqueCount="1376">
  <si>
    <t>MC Number</t>
  </si>
  <si>
    <t>Course Provider</t>
  </si>
  <si>
    <t xml:space="preserve">ECTS </t>
  </si>
  <si>
    <t>NFQ</t>
  </si>
  <si>
    <t>Category</t>
  </si>
  <si>
    <t>MC29</t>
  </si>
  <si>
    <t>Atlantic Technological University</t>
  </si>
  <si>
    <t xml:space="preserve">Certificate in Project Management </t>
  </si>
  <si>
    <t>Level 9</t>
  </si>
  <si>
    <t>04 - Business, Administration and Law</t>
  </si>
  <si>
    <t>MC3</t>
  </si>
  <si>
    <t>Technological University Dublin</t>
  </si>
  <si>
    <t>Leadership and Communications for Engineering Roles</t>
  </si>
  <si>
    <t>Level 8</t>
  </si>
  <si>
    <t>MC5</t>
  </si>
  <si>
    <t>Certificate in Financial Management and Sustainability</t>
  </si>
  <si>
    <t>MC35</t>
  </si>
  <si>
    <t xml:space="preserve">University College of Dublin </t>
  </si>
  <si>
    <t>Intro Data Analytics</t>
  </si>
  <si>
    <t>05 - Natural Sciences, Mathematics and Statistics</t>
  </si>
  <si>
    <t>MC37</t>
  </si>
  <si>
    <t>Data Prog with R</t>
  </si>
  <si>
    <t>MC38</t>
  </si>
  <si>
    <t>Data Prog with Python</t>
  </si>
  <si>
    <t>MC40</t>
  </si>
  <si>
    <t>Data Prog with C</t>
  </si>
  <si>
    <t>MC42</t>
  </si>
  <si>
    <t>Data Prog with SAS</t>
  </si>
  <si>
    <t>MC13</t>
  </si>
  <si>
    <t>University College of Dublin</t>
  </si>
  <si>
    <t>Leadership in Security</t>
  </si>
  <si>
    <t>06 - Information and Communication Technologies</t>
  </si>
  <si>
    <t>MC19</t>
  </si>
  <si>
    <t>Secure Software Engineering</t>
  </si>
  <si>
    <t>MC20</t>
  </si>
  <si>
    <t>Certificate in Applied Digital Business</t>
  </si>
  <si>
    <t>MC39</t>
  </si>
  <si>
    <t>Predictive Analytics I</t>
  </si>
  <si>
    <t>MC41</t>
  </si>
  <si>
    <t>Statistical Machine Learning</t>
  </si>
  <si>
    <t>MC43</t>
  </si>
  <si>
    <t>Network Security</t>
  </si>
  <si>
    <t>MC44</t>
  </si>
  <si>
    <t>Malware Analysis</t>
  </si>
  <si>
    <t>MC45</t>
  </si>
  <si>
    <t>Applied Cryptography</t>
  </si>
  <si>
    <t>MC46</t>
  </si>
  <si>
    <t>Incident Response</t>
  </si>
  <si>
    <t>MC47</t>
  </si>
  <si>
    <t>Risk Assessment and Standards</t>
  </si>
  <si>
    <t>MC49</t>
  </si>
  <si>
    <t>Ethical Hacking</t>
  </si>
  <si>
    <t>MC6</t>
  </si>
  <si>
    <t xml:space="preserve">Machine Learning with Python </t>
  </si>
  <si>
    <t>MC700</t>
  </si>
  <si>
    <t>University College Dublin</t>
  </si>
  <si>
    <t>Industrial Data Analytics</t>
  </si>
  <si>
    <t>MC10</t>
  </si>
  <si>
    <t>Professional Diploma Quantum Engineering</t>
  </si>
  <si>
    <t>07 - Engineering, Manufacturing and Construction</t>
  </si>
  <si>
    <t>MC11</t>
  </si>
  <si>
    <t xml:space="preserve">Certificate in Quality Assurance  </t>
  </si>
  <si>
    <t>Level 6</t>
  </si>
  <si>
    <t>MC12</t>
  </si>
  <si>
    <t>Digital System Modelling, Synthesis &amp; Implementation</t>
  </si>
  <si>
    <t>MC14</t>
  </si>
  <si>
    <t xml:space="preserve">Certificate in BIM &amp; Lean Construction </t>
  </si>
  <si>
    <t>MC15</t>
  </si>
  <si>
    <t>Digital Design Verification</t>
  </si>
  <si>
    <t>MC16</t>
  </si>
  <si>
    <t>Machine Learning with Python (online)</t>
  </si>
  <si>
    <t>MC17</t>
  </si>
  <si>
    <t>Sensors for Autonomous Vehicles</t>
  </si>
  <si>
    <t>MC18</t>
  </si>
  <si>
    <t>EMC Fundamentals and Practice</t>
  </si>
  <si>
    <t>MC2</t>
  </si>
  <si>
    <t>Automotive Artificial Intelligence</t>
  </si>
  <si>
    <t>MC21</t>
  </si>
  <si>
    <t>Semiconductor Device Fabrication</t>
  </si>
  <si>
    <t>Level 7</t>
  </si>
  <si>
    <t>MC22</t>
  </si>
  <si>
    <t xml:space="preserve">Engineering Project Management </t>
  </si>
  <si>
    <t>MC23</t>
  </si>
  <si>
    <t xml:space="preserve">Cert in Black Belt </t>
  </si>
  <si>
    <t>MC24</t>
  </si>
  <si>
    <t xml:space="preserve">Digital Design with Verilog </t>
  </si>
  <si>
    <t>MC26</t>
  </si>
  <si>
    <t>Certificate in Digital Construction Technology</t>
  </si>
  <si>
    <t>MC27</t>
  </si>
  <si>
    <t>Industrial Electrical PLC based Control Systems</t>
  </si>
  <si>
    <t>MC30</t>
  </si>
  <si>
    <t>Advanced PLC Systems</t>
  </si>
  <si>
    <t>MC32</t>
  </si>
  <si>
    <t>Introduction to Analogue IC Circuit Design</t>
  </si>
  <si>
    <t>MC34</t>
  </si>
  <si>
    <t>Industrial Maintenance Systems</t>
  </si>
  <si>
    <t>MC36</t>
  </si>
  <si>
    <t>Quality Manufacturing Systems</t>
  </si>
  <si>
    <t>MC4</t>
  </si>
  <si>
    <t>ProfCert Digital Facility Layout Planning</t>
  </si>
  <si>
    <t>MC50</t>
  </si>
  <si>
    <t>Quantum Computing</t>
  </si>
  <si>
    <t>MC7</t>
  </si>
  <si>
    <t>Intro. to Quantum Computing</t>
  </si>
  <si>
    <t>MC9</t>
  </si>
  <si>
    <t xml:space="preserve">Structured Digital System Design and Simulation 1 </t>
  </si>
  <si>
    <t>MC25</t>
  </si>
  <si>
    <t>Introduction to Biostatistics</t>
  </si>
  <si>
    <t>09 - Health and Welfare</t>
  </si>
  <si>
    <t>MC28</t>
  </si>
  <si>
    <t>Patient Reported Outcomes</t>
  </si>
  <si>
    <t>MC31</t>
  </si>
  <si>
    <t>Health Economic Analysis</t>
  </si>
  <si>
    <t>MC33</t>
  </si>
  <si>
    <t>Clinical Trials</t>
  </si>
  <si>
    <t>MC51</t>
  </si>
  <si>
    <t>Introduction to Knowledge Synthesis, Systematic Reviews &amp; Meta-analysis</t>
  </si>
  <si>
    <t>MC8</t>
  </si>
  <si>
    <t>Certificate in Health Data Analytics</t>
  </si>
  <si>
    <t>MC1</t>
  </si>
  <si>
    <t>Professional Certificate in Digital Policy</t>
  </si>
  <si>
    <t>Transversal Skills</t>
  </si>
  <si>
    <t>MC545</t>
  </si>
  <si>
    <t>South East Technological University</t>
  </si>
  <si>
    <t>Certificate in Introduction to Additive Manufacturing</t>
  </si>
  <si>
    <t>MC546</t>
  </si>
  <si>
    <t>Certificate in Design for Additive Manufacturing</t>
  </si>
  <si>
    <t>MC442</t>
  </si>
  <si>
    <t>Landscape and the Natural Environment in Architecture</t>
  </si>
  <si>
    <t>MC448</t>
  </si>
  <si>
    <t>Biodiversity and Nature Conservation</t>
  </si>
  <si>
    <t>MC441</t>
  </si>
  <si>
    <t>Whole Life Design</t>
  </si>
  <si>
    <t>University College Cork &amp; Munster Technological University</t>
  </si>
  <si>
    <t>MC449</t>
  </si>
  <si>
    <t xml:space="preserve">Climate Change Responsive Renovation of Traditional Buildings 1 </t>
  </si>
  <si>
    <t>MC450</t>
  </si>
  <si>
    <t>AT6012 Design Research: Technology Transformations</t>
  </si>
  <si>
    <t>MC451</t>
  </si>
  <si>
    <t>Climate Change responsive renovation of traditional buildings 2</t>
  </si>
  <si>
    <t>MC452</t>
  </si>
  <si>
    <t>AT6020 Research Methods II: Digital Storytelling and Immersive Fictions</t>
  </si>
  <si>
    <t>MC453</t>
  </si>
  <si>
    <t>AT4003 Architecture Technology: Current Practice</t>
  </si>
  <si>
    <t>MC523</t>
  </si>
  <si>
    <t>Applied Strategic Management</t>
  </si>
  <si>
    <t>MC524</t>
  </si>
  <si>
    <t>Operations and Project Management</t>
  </si>
  <si>
    <t>MC525</t>
  </si>
  <si>
    <t>Human Resource Operations Management</t>
  </si>
  <si>
    <t>MC526</t>
  </si>
  <si>
    <t>Finance for Non Finance Personnel</t>
  </si>
  <si>
    <t>MC527</t>
  </si>
  <si>
    <t>Personnel Effectiveness and Communications</t>
  </si>
  <si>
    <t>MC528</t>
  </si>
  <si>
    <t>Marketing Management for Industry</t>
  </si>
  <si>
    <t>MC529</t>
  </si>
  <si>
    <t>Digital Marketing</t>
  </si>
  <si>
    <t>MC530</t>
  </si>
  <si>
    <t>Building Capacity and Enhancing Leadership in Intercultural Understanding and Diversity</t>
  </si>
  <si>
    <t>MC531</t>
  </si>
  <si>
    <t>Data Protection Law</t>
  </si>
  <si>
    <t>MC533</t>
  </si>
  <si>
    <t>Digital Media</t>
  </si>
  <si>
    <t>MC522</t>
  </si>
  <si>
    <t>Python Programming</t>
  </si>
  <si>
    <t>MC532</t>
  </si>
  <si>
    <t>Digital Strategy</t>
  </si>
  <si>
    <t>MC521</t>
  </si>
  <si>
    <t>Workplace Wellbeing</t>
  </si>
  <si>
    <t>10 - Services</t>
  </si>
  <si>
    <t>MC503</t>
  </si>
  <si>
    <t>Luxury Brand Management &amp; Service Design Development Certificate</t>
  </si>
  <si>
    <t>MC504</t>
  </si>
  <si>
    <t>Postgraduate Certificate in Science in Applied Machine Learning</t>
  </si>
  <si>
    <t>MC505</t>
  </si>
  <si>
    <t>Postgraduate Certificate in Applied Data Science and Analytics</t>
  </si>
  <si>
    <t>MC506</t>
  </si>
  <si>
    <t>Postgraduate Certificate in Cyber Security</t>
  </si>
  <si>
    <t>MC517</t>
  </si>
  <si>
    <t>Minor Award in Applied Data Science and Analytics</t>
  </si>
  <si>
    <t>MC518</t>
  </si>
  <si>
    <t>Minor Award in Applied Data Science and Text Analytics</t>
  </si>
  <si>
    <t>MC519</t>
  </si>
  <si>
    <t>MC520</t>
  </si>
  <si>
    <t>Minor award in Digital Forensics</t>
  </si>
  <si>
    <t>MC500</t>
  </si>
  <si>
    <t>Food Entrepreneurship</t>
  </si>
  <si>
    <t>MC501</t>
  </si>
  <si>
    <t xml:space="preserve">International Beers and Draught Dispense Management </t>
  </si>
  <si>
    <t>MC502</t>
  </si>
  <si>
    <t>HACCP and Auditing</t>
  </si>
  <si>
    <t>MC507</t>
  </si>
  <si>
    <t>High Performance Leadership - Construction</t>
  </si>
  <si>
    <t>MC508</t>
  </si>
  <si>
    <t>Food Sustainability</t>
  </si>
  <si>
    <t>MC510</t>
  </si>
  <si>
    <t>Building Assessment and Fire Safety</t>
  </si>
  <si>
    <t>MC512</t>
  </si>
  <si>
    <t>New Food Business Creation</t>
  </si>
  <si>
    <t>MC514</t>
  </si>
  <si>
    <t>Enterprise Development</t>
  </si>
  <si>
    <t>MC515</t>
  </si>
  <si>
    <t>Allergen Management and Control</t>
  </si>
  <si>
    <t>MC516</t>
  </si>
  <si>
    <t>Beverage Industry Regulatory Affairs</t>
  </si>
  <si>
    <t>MC509</t>
  </si>
  <si>
    <t xml:space="preserve">Cocktail Making </t>
  </si>
  <si>
    <t>MC511</t>
  </si>
  <si>
    <t xml:space="preserve">Wine Studies </t>
  </si>
  <si>
    <t>MC454</t>
  </si>
  <si>
    <t>Dun Laoghaire Institute of Art, Design and Technology (IADT)</t>
  </si>
  <si>
    <t>Radio and Podcast Production</t>
  </si>
  <si>
    <t>02 - Arts and Humanities</t>
  </si>
  <si>
    <t>MC456</t>
  </si>
  <si>
    <t>Introduction to XR / Immersive Technologies</t>
  </si>
  <si>
    <t>MC458</t>
  </si>
  <si>
    <t>Immersive Sound Design for Film</t>
  </si>
  <si>
    <t>MC460</t>
  </si>
  <si>
    <t>Games Design</t>
  </si>
  <si>
    <t>MC462</t>
  </si>
  <si>
    <t>Speculative Design Futures</t>
  </si>
  <si>
    <t>MC464</t>
  </si>
  <si>
    <t>Digital Post-Production</t>
  </si>
  <si>
    <t>MC468</t>
  </si>
  <si>
    <t>Digital Sculpting</t>
  </si>
  <si>
    <t>MC470</t>
  </si>
  <si>
    <t>Design for Character</t>
  </si>
  <si>
    <t>MC472</t>
  </si>
  <si>
    <t>Production Management</t>
  </si>
  <si>
    <t>MC476</t>
  </si>
  <si>
    <t>Multi Camera Television</t>
  </si>
  <si>
    <t>MC477</t>
  </si>
  <si>
    <t xml:space="preserve">National College of Art and Design </t>
  </si>
  <si>
    <t>Professional Certificate Creative Leadership</t>
  </si>
  <si>
    <t>MC459</t>
  </si>
  <si>
    <t xml:space="preserve">Professional Certificate in Circular by Design </t>
  </si>
  <si>
    <t>MC461</t>
  </si>
  <si>
    <t xml:space="preserve">Professional Diploma in Art and Ecology </t>
  </si>
  <si>
    <t>MC467</t>
  </si>
  <si>
    <t xml:space="preserve">Professional Certificate in Design for Climate Action </t>
  </si>
  <si>
    <t>MC471</t>
  </si>
  <si>
    <t xml:space="preserve">Professional Certificate Sustainable Exhibition </t>
  </si>
  <si>
    <t>MC455</t>
  </si>
  <si>
    <t xml:space="preserve">Professional Diploma in Fashion Communication </t>
  </si>
  <si>
    <t>MC463</t>
  </si>
  <si>
    <t>Professional Diploma in Design for Transformation</t>
  </si>
  <si>
    <t>MC466</t>
  </si>
  <si>
    <t>Data Visualisation</t>
  </si>
  <si>
    <t>MC469</t>
  </si>
  <si>
    <t xml:space="preserve">Professional Certificate Art and Ecology </t>
  </si>
  <si>
    <t>MC474</t>
  </si>
  <si>
    <t>Critical Design Philosophies</t>
  </si>
  <si>
    <t>MC475</t>
  </si>
  <si>
    <t>Professional Certificate in Typographic Futures</t>
  </si>
  <si>
    <t>MC457</t>
  </si>
  <si>
    <t xml:space="preserve">Professional Diploma in Art and Health </t>
  </si>
  <si>
    <t>MC465</t>
  </si>
  <si>
    <t xml:space="preserve">Professional Diploma in Art and Design Research  </t>
  </si>
  <si>
    <t>MC473</t>
  </si>
  <si>
    <t xml:space="preserve">Professional Certificate in Creative Diversity </t>
  </si>
  <si>
    <t>MC554</t>
  </si>
  <si>
    <t>Munster Technological University</t>
  </si>
  <si>
    <t>Cybersecurity Standards and Risk</t>
  </si>
  <si>
    <t>MC555</t>
  </si>
  <si>
    <t>Secure Network Systems</t>
  </si>
  <si>
    <t>MC556</t>
  </si>
  <si>
    <t>Log Files and Event Analysis</t>
  </si>
  <si>
    <t>MC557</t>
  </si>
  <si>
    <t>Secure Network Services</t>
  </si>
  <si>
    <t>MC558</t>
  </si>
  <si>
    <t>Secure Software Development</t>
  </si>
  <si>
    <t>MC559</t>
  </si>
  <si>
    <t>Practical Cryptography</t>
  </si>
  <si>
    <t>MC560</t>
  </si>
  <si>
    <t>Security Assurance</t>
  </si>
  <si>
    <t>MC561</t>
  </si>
  <si>
    <t>Information Security Architecture</t>
  </si>
  <si>
    <t>MC562</t>
  </si>
  <si>
    <t>Cryptography &amp; Protocols</t>
  </si>
  <si>
    <t>MC563</t>
  </si>
  <si>
    <t>Security Architecture</t>
  </si>
  <si>
    <t>MC564</t>
  </si>
  <si>
    <t>Cybersecurity and Digital Operational Resilience</t>
  </si>
  <si>
    <t>MC565</t>
  </si>
  <si>
    <t>Cybersecurity Risk Frameworks</t>
  </si>
  <si>
    <t>MC566</t>
  </si>
  <si>
    <t>Cloud Security Architecting</t>
  </si>
  <si>
    <t>MC567</t>
  </si>
  <si>
    <t>OT Cyber Security</t>
  </si>
  <si>
    <t>MC568</t>
  </si>
  <si>
    <t>Cyber Crime and Digital Forensics</t>
  </si>
  <si>
    <t>MC569</t>
  </si>
  <si>
    <t>University of Limerick</t>
  </si>
  <si>
    <t>OT/ ICS Networks &amp; Protocols</t>
  </si>
  <si>
    <t>MC570</t>
  </si>
  <si>
    <t>Cybersecurity Law &amp; Regulations</t>
  </si>
  <si>
    <t>MC571</t>
  </si>
  <si>
    <t>Secure OT/ ICS Networks</t>
  </si>
  <si>
    <t>MC572</t>
  </si>
  <si>
    <t>Computer Forensics</t>
  </si>
  <si>
    <t>MC573</t>
  </si>
  <si>
    <t>Malware Behaviour Analysis</t>
  </si>
  <si>
    <t>MC574</t>
  </si>
  <si>
    <t>Malware Reverse Engineering</t>
  </si>
  <si>
    <t>MC575</t>
  </si>
  <si>
    <t>Security Web Penetration Testing</t>
  </si>
  <si>
    <t>MC576</t>
  </si>
  <si>
    <t>Vulnerability Analysis</t>
  </si>
  <si>
    <t>MC577</t>
  </si>
  <si>
    <t>Penetration Testing</t>
  </si>
  <si>
    <t>MC578</t>
  </si>
  <si>
    <t>Evasion and Defense Analysis</t>
  </si>
  <si>
    <t>MC579</t>
  </si>
  <si>
    <t>Certificate in Secure Network Operations</t>
  </si>
  <si>
    <t>MC580</t>
  </si>
  <si>
    <t>Certificate in Secure Software development</t>
  </si>
  <si>
    <t>MC581</t>
  </si>
  <si>
    <t>Certificate in Systems Architecture Security</t>
  </si>
  <si>
    <t>MC582</t>
  </si>
  <si>
    <t xml:space="preserve">Certificate in Digital Operational Resilience </t>
  </si>
  <si>
    <t>MC583</t>
  </si>
  <si>
    <t>Certificate in Cyber Defence Forensics</t>
  </si>
  <si>
    <t>MC584</t>
  </si>
  <si>
    <t>Certificate in Security Penetration Testing &amp; Analysis</t>
  </si>
  <si>
    <t>MC592</t>
  </si>
  <si>
    <t>Technological University of the Shannon</t>
  </si>
  <si>
    <t>Fundamentals in Green Procurement in Construction</t>
  </si>
  <si>
    <t>MC600</t>
  </si>
  <si>
    <t>Certificate in Community Energy</t>
  </si>
  <si>
    <t>MC618</t>
  </si>
  <si>
    <t>Certificate in Decarbonising the Built Environment</t>
  </si>
  <si>
    <t>MC626</t>
  </si>
  <si>
    <t>Decarbonisation Strategies and Options</t>
  </si>
  <si>
    <t>MC628</t>
  </si>
  <si>
    <t>Decarbonisation Analysis and Solutions</t>
  </si>
  <si>
    <t>MC585</t>
  </si>
  <si>
    <t>Building Information Modelling (BIM) And Digital Leadership</t>
  </si>
  <si>
    <t>MC586</t>
  </si>
  <si>
    <t>Scan to BIM</t>
  </si>
  <si>
    <t>MC587</t>
  </si>
  <si>
    <t>Building Information Modelling Collaboration</t>
  </si>
  <si>
    <t>MC588</t>
  </si>
  <si>
    <t>Certificate in Drones for Construction</t>
  </si>
  <si>
    <t>MC589</t>
  </si>
  <si>
    <t>Sustainable Building and Energy Simulation</t>
  </si>
  <si>
    <t>MC590</t>
  </si>
  <si>
    <t xml:space="preserve">Information Systems and Professional Development </t>
  </si>
  <si>
    <t>MC591</t>
  </si>
  <si>
    <t>Fire Safety (Part B Buildings Other than Dwelling Houses, and FSC)</t>
  </si>
  <si>
    <t>MC593</t>
  </si>
  <si>
    <t>Visual Programming for Digital Construction</t>
  </si>
  <si>
    <t>MC594</t>
  </si>
  <si>
    <t>Site Organisation and Management</t>
  </si>
  <si>
    <t>MC595</t>
  </si>
  <si>
    <t>Access and Use (Part M, B, K, DAC, Universal Design)</t>
  </si>
  <si>
    <t>MC596</t>
  </si>
  <si>
    <t>Green Procurement Digital Tools in Construction</t>
  </si>
  <si>
    <t>MC597</t>
  </si>
  <si>
    <t>SDGs and Construction</t>
  </si>
  <si>
    <t>MC598</t>
  </si>
  <si>
    <t>3D Content &amp; Assets for Virtual Reality</t>
  </si>
  <si>
    <t>MC599</t>
  </si>
  <si>
    <t>Energy Conservation (Part L, F, J, C, D, Sustainability, and Circular Economy)</t>
  </si>
  <si>
    <t>MC601</t>
  </si>
  <si>
    <t>Services (Part E, F, G, H, J and D)</t>
  </si>
  <si>
    <t>MC602</t>
  </si>
  <si>
    <t>ICMS and BIM (for Quantity Surveyors)</t>
  </si>
  <si>
    <t>MC603</t>
  </si>
  <si>
    <t>Circular Economy Leadership and Organizational Transitions</t>
  </si>
  <si>
    <t>MC604</t>
  </si>
  <si>
    <t>ICMS and Carbon Calculations</t>
  </si>
  <si>
    <t>MC605</t>
  </si>
  <si>
    <t>Building Information Modelling Architecture</t>
  </si>
  <si>
    <t>MC606</t>
  </si>
  <si>
    <t>Certificate in Assessing Traditional Buildings</t>
  </si>
  <si>
    <t>MC607</t>
  </si>
  <si>
    <t>Fire Safety (Part B Dwelling Houses)</t>
  </si>
  <si>
    <t>MC608</t>
  </si>
  <si>
    <t>Certificate in Data visualisation and Final statement Analysis</t>
  </si>
  <si>
    <t>MC609</t>
  </si>
  <si>
    <t>Circular Economy Principles for the Built Environment</t>
  </si>
  <si>
    <t>MC610</t>
  </si>
  <si>
    <t>Certificate in Residential Energy Retrofit Fabric</t>
  </si>
  <si>
    <t>MC611</t>
  </si>
  <si>
    <t>Building Information Modelling Virtual Modelling Fundamentals (Core)</t>
  </si>
  <si>
    <t>MC612</t>
  </si>
  <si>
    <t>Certificate in Strategic Management and Leadership</t>
  </si>
  <si>
    <t>MC613</t>
  </si>
  <si>
    <t>Structures (Part A, C, D, Eurocodes, and Circular Economy)</t>
  </si>
  <si>
    <t>MC614</t>
  </si>
  <si>
    <t>Certificate in BIM for Facilities Managers</t>
  </si>
  <si>
    <t>MC615</t>
  </si>
  <si>
    <t>Introduction to Legislation for the Built Environment</t>
  </si>
  <si>
    <t>MC616</t>
  </si>
  <si>
    <t>Certificate in NZEB</t>
  </si>
  <si>
    <t>MC617</t>
  </si>
  <si>
    <t>Building Information Modelling Infrastructure</t>
  </si>
  <si>
    <t>MC619</t>
  </si>
  <si>
    <t>Building Information Modelling- Mechanical, Electrical, Plumbing (MEP)</t>
  </si>
  <si>
    <t>MC620</t>
  </si>
  <si>
    <t>Traditional Building Energy Regulations﻿</t>
  </si>
  <si>
    <t>MC621</t>
  </si>
  <si>
    <t>Building Information Modelling Structure</t>
  </si>
  <si>
    <t>MC622</t>
  </si>
  <si>
    <t>Performance Assessment Methods</t>
  </si>
  <si>
    <t>MC623</t>
  </si>
  <si>
    <t>Domestic Heat Pumps II: Maintenance and Service</t>
  </si>
  <si>
    <t>MC624</t>
  </si>
  <si>
    <t>Virtual Design &amp; Visualisation</t>
  </si>
  <si>
    <t>MC625</t>
  </si>
  <si>
    <t>Domestic Heat Pumps I: Installation and Commissioning</t>
  </si>
  <si>
    <t>MC627</t>
  </si>
  <si>
    <t>Building Information Modelling for Sustainability</t>
  </si>
  <si>
    <t>MC629</t>
  </si>
  <si>
    <t>Python for Construction Professionals </t>
  </si>
  <si>
    <t>MC630</t>
  </si>
  <si>
    <t>Common Data Environment Data Analytics   </t>
  </si>
  <si>
    <t>MC631</t>
  </si>
  <si>
    <t>Fundamentals in Energy Renovation of Traditional Buildings</t>
  </si>
  <si>
    <t>MC632</t>
  </si>
  <si>
    <t>Certificate in Construction Project Management</t>
  </si>
  <si>
    <t>MC633</t>
  </si>
  <si>
    <t>Certificate in BIM Revit Architecture</t>
  </si>
  <si>
    <t>MC634</t>
  </si>
  <si>
    <t>Certificate in BIM MEP</t>
  </si>
  <si>
    <t>MC635</t>
  </si>
  <si>
    <t>BIM Standards ISO19650 - Part 2 &amp; 3</t>
  </si>
  <si>
    <t>MC636</t>
  </si>
  <si>
    <t xml:space="preserve">Building Defects Detection &amp; Analysis </t>
  </si>
  <si>
    <t>MC657</t>
  </si>
  <si>
    <t>Dublin City University</t>
  </si>
  <si>
    <t xml:space="preserve">GY209 - Evolution of Ireland's Physical Landscape </t>
  </si>
  <si>
    <t>MC653</t>
  </si>
  <si>
    <t>MT414 -Workflow and Data Management</t>
  </si>
  <si>
    <t>MC651</t>
  </si>
  <si>
    <t>CA179 - Data Literacy &amp; Analytics for the 21st Century</t>
  </si>
  <si>
    <t>MC652</t>
  </si>
  <si>
    <t>MM324 - Environmental Legislation, Standards and Risk</t>
  </si>
  <si>
    <t>MC654</t>
  </si>
  <si>
    <t>CS306 - Regulation and Data Analysis</t>
  </si>
  <si>
    <t>MC656</t>
  </si>
  <si>
    <t>CA4108 - Exploring Innovative &amp; Disruptive Technologies *</t>
  </si>
  <si>
    <t>MC659</t>
  </si>
  <si>
    <t>CS207 - Organisation, Visualisation, Validation and Presentation of Laboratory Data</t>
  </si>
  <si>
    <t>MC655</t>
  </si>
  <si>
    <t>SB206 - Transform Yourself - Personal Agility</t>
  </si>
  <si>
    <t>MC658</t>
  </si>
  <si>
    <t>HD211 - Psychology 1: Learning and Motivation</t>
  </si>
  <si>
    <t>MC123</t>
  </si>
  <si>
    <t>RCSI University of Medicine and Health Sciences</t>
  </si>
  <si>
    <t>Leadership Development</t>
  </si>
  <si>
    <t>MC118</t>
  </si>
  <si>
    <t>Connected Healthcare - Online only</t>
  </si>
  <si>
    <t>MC119</t>
  </si>
  <si>
    <t>Human Genetics and Genomics/omics Technologies</t>
  </si>
  <si>
    <t>MC120</t>
  </si>
  <si>
    <t>Bioinformatics and Biostatistics</t>
  </si>
  <si>
    <t>MC121</t>
  </si>
  <si>
    <t>AI and machine learning in the healthcare setting</t>
  </si>
  <si>
    <t>MC122</t>
  </si>
  <si>
    <t xml:space="preserve">Connected Healthcare </t>
  </si>
  <si>
    <t>MC124</t>
  </si>
  <si>
    <t>Contemporary Issues in Healthcare</t>
  </si>
  <si>
    <t>MC125</t>
  </si>
  <si>
    <t>Innovation - Translating the Concept</t>
  </si>
  <si>
    <t>MC484</t>
  </si>
  <si>
    <t>Design Thinking and Creativity for Business</t>
  </si>
  <si>
    <t>MC485</t>
  </si>
  <si>
    <t>Sustainable Business Design</t>
  </si>
  <si>
    <t>MC486</t>
  </si>
  <si>
    <t>Leading Innovative Teams</t>
  </si>
  <si>
    <t>MC487</t>
  </si>
  <si>
    <t>Managing Self</t>
  </si>
  <si>
    <t>MC488</t>
  </si>
  <si>
    <t>Leadership Development Programme</t>
  </si>
  <si>
    <t>MC489</t>
  </si>
  <si>
    <t>Creative Thinking in Creative Commercial Communications</t>
  </si>
  <si>
    <t>MC491</t>
  </si>
  <si>
    <t>Sales Pipeline and Performance Management</t>
  </si>
  <si>
    <t>MC492</t>
  </si>
  <si>
    <t>Disciplined Innovation Management</t>
  </si>
  <si>
    <t>MC493</t>
  </si>
  <si>
    <t>Leadership in Creative Commercial Communications</t>
  </si>
  <si>
    <t>MC494</t>
  </si>
  <si>
    <t>Sales International Market Access</t>
  </si>
  <si>
    <t>MC496</t>
  </si>
  <si>
    <t>Immersive Technology for Business</t>
  </si>
  <si>
    <t>MC498</t>
  </si>
  <si>
    <t xml:space="preserve">Digtial Marketing Strategy </t>
  </si>
  <si>
    <t>MC490</t>
  </si>
  <si>
    <t>Culinary Ingredients and Food Product Development Concepts </t>
  </si>
  <si>
    <t>MC495</t>
  </si>
  <si>
    <t>Technology &amp; Innovation Management (Food)  </t>
  </si>
  <si>
    <t>MC497</t>
  </si>
  <si>
    <t>Food Prototype Development and Evaluation </t>
  </si>
  <si>
    <t>MC499</t>
  </si>
  <si>
    <t>Food Product Development</t>
  </si>
  <si>
    <t>MC60</t>
  </si>
  <si>
    <t>Learning Design for Digital Education</t>
  </si>
  <si>
    <t>01 - Education</t>
  </si>
  <si>
    <t>MC58</t>
  </si>
  <si>
    <t>Entrepreneurial Innovation Practice</t>
  </si>
  <si>
    <t>MC59</t>
  </si>
  <si>
    <t>Logistics and Marketing</t>
  </si>
  <si>
    <t>MC53</t>
  </si>
  <si>
    <t>SDGS and People</t>
  </si>
  <si>
    <t>MC54</t>
  </si>
  <si>
    <t>SDGS and Partnership</t>
  </si>
  <si>
    <t>MC56</t>
  </si>
  <si>
    <t>SDGS and Planet</t>
  </si>
  <si>
    <t>MC57</t>
  </si>
  <si>
    <t>SDGS and Prosperity</t>
  </si>
  <si>
    <t>MC52</t>
  </si>
  <si>
    <t>Certificate in Lean &amp; OpEx (Yellow Belt)</t>
  </si>
  <si>
    <t>MC55</t>
  </si>
  <si>
    <t>Certificate in Lean Sigma Quality (Green Belt)</t>
  </si>
  <si>
    <t>MC544</t>
  </si>
  <si>
    <t>University College Cork</t>
  </si>
  <si>
    <t>Introduction to Pharmacology/Molecular Therapeutics</t>
  </si>
  <si>
    <t>MC542</t>
  </si>
  <si>
    <t>Postgraduate Certificate in Regulated New Product Introduction</t>
  </si>
  <si>
    <t>MC538</t>
  </si>
  <si>
    <t>Postgraduate Certificate in Medical Device Development (First intake September 2024)</t>
  </si>
  <si>
    <t>MC539</t>
  </si>
  <si>
    <t>Postgraduate Certificate in Anatomy for Medical Device Development (First intake Sept 2024)</t>
  </si>
  <si>
    <t>MC534</t>
  </si>
  <si>
    <t xml:space="preserve">Enabling enterprise growth through entrepreneurial practice </t>
  </si>
  <si>
    <t>MC535</t>
  </si>
  <si>
    <t>Stakeholder infulencing for enterprise innovators</t>
  </si>
  <si>
    <t>MC536</t>
  </si>
  <si>
    <t>Introduction to External Manufacturing / CDMO</t>
  </si>
  <si>
    <t>MC537</t>
  </si>
  <si>
    <t>Contamination Control for the Pharma and Biopharma Industry</t>
  </si>
  <si>
    <t>MC540</t>
  </si>
  <si>
    <t>PF6037 Digital Transformation &amp; Novel Products in the (Bio)Pharma Industry</t>
  </si>
  <si>
    <t>MC541</t>
  </si>
  <si>
    <t>PF6035 Lean Six Sigma for Biopharma</t>
  </si>
  <si>
    <t>MC543</t>
  </si>
  <si>
    <t>Health and Wellbeing</t>
  </si>
  <si>
    <t>MC660</t>
  </si>
  <si>
    <t>Climate Leadership Development</t>
  </si>
  <si>
    <t>MC661</t>
  </si>
  <si>
    <t>Sustainability for SMEs</t>
  </si>
  <si>
    <t>MC662</t>
  </si>
  <si>
    <t>Regenerative Tourism for SMEs</t>
  </si>
  <si>
    <t>MC663</t>
  </si>
  <si>
    <t>Marketing your Green Credentials</t>
  </si>
  <si>
    <t>MC664</t>
  </si>
  <si>
    <t>Business Innovation for the Bioeconomy</t>
  </si>
  <si>
    <t>Level 8 / 9</t>
  </si>
  <si>
    <t>MC665</t>
  </si>
  <si>
    <t>Innovative and Sustainable Agriculture </t>
  </si>
  <si>
    <t>MC666</t>
  </si>
  <si>
    <t xml:space="preserve">Introduction to Sustainability and Climate Transformation  </t>
  </si>
  <si>
    <t>MC667</t>
  </si>
  <si>
    <t>Circular &amp; Sustainable Design Skills for Commercial Product Production using 3D Printing (Additive Manufacturing)</t>
  </si>
  <si>
    <t>MC126</t>
  </si>
  <si>
    <t>South East Technological University Carlow &amp; Dublin City University</t>
  </si>
  <si>
    <t>Certificate in 
Innovative Materials 
for Industry 4.0</t>
  </si>
  <si>
    <t>MC127</t>
  </si>
  <si>
    <t xml:space="preserve">Advanced Manufacturing for Industry 4.0 </t>
  </si>
  <si>
    <t>MC128</t>
  </si>
  <si>
    <t>Certificate in Materials Selection in Sustainable Engineering Design</t>
  </si>
  <si>
    <t>MC129</t>
  </si>
  <si>
    <t xml:space="preserve">Certificate in Post Processing for Smart Industry </t>
  </si>
  <si>
    <t>MC130</t>
  </si>
  <si>
    <t xml:space="preserve">Data Analysis for Advanced Manufacturing </t>
  </si>
  <si>
    <t>MC131</t>
  </si>
  <si>
    <t>Work Based Project</t>
  </si>
  <si>
    <t>MC362</t>
  </si>
  <si>
    <t>University of Galway</t>
  </si>
  <si>
    <t>Blended learning and teaching</t>
  </si>
  <si>
    <t>MC402</t>
  </si>
  <si>
    <t>School Self-Evaluation - A Data Informed Approach</t>
  </si>
  <si>
    <t>MC196</t>
  </si>
  <si>
    <t>Trinity College Dublin</t>
  </si>
  <si>
    <t>Introduction to XR: Applications and Technology</t>
  </si>
  <si>
    <t>MC200</t>
  </si>
  <si>
    <t>Motion Picture Engineering</t>
  </si>
  <si>
    <t>MC207</t>
  </si>
  <si>
    <t>Spatial Audio</t>
  </si>
  <si>
    <t>MC241</t>
  </si>
  <si>
    <t xml:space="preserve">An Chóitseáil Teanga san Ionad Oibre </t>
  </si>
  <si>
    <t>MC249</t>
  </si>
  <si>
    <t>German for Business I</t>
  </si>
  <si>
    <t>MC364</t>
  </si>
  <si>
    <t xml:space="preserve">An Caighdeán Oifigiúil </t>
  </si>
  <si>
    <t>MC368</t>
  </si>
  <si>
    <t xml:space="preserve">Aistriúchán Téacsanna 1 </t>
  </si>
  <si>
    <t>MC372</t>
  </si>
  <si>
    <t xml:space="preserve">An Anailís Sochtheangeolaíochta I </t>
  </si>
  <si>
    <t>MC376</t>
  </si>
  <si>
    <t xml:space="preserve">An Anailís Sochtheangeolaíochta II </t>
  </si>
  <si>
    <t>MC380</t>
  </si>
  <si>
    <t xml:space="preserve">Cúlra agus Comhthéacs na Gaeltachta </t>
  </si>
  <si>
    <t>MC384</t>
  </si>
  <si>
    <t>Próiseas na Pleanála Teanga</t>
  </si>
  <si>
    <t>MC389</t>
  </si>
  <si>
    <t>Healthcare Interpreting Practice</t>
  </si>
  <si>
    <t>MC390</t>
  </si>
  <si>
    <t>Prof Cert in Ethics</t>
  </si>
  <si>
    <t>MC414</t>
  </si>
  <si>
    <t>Ideation and Representation</t>
  </si>
  <si>
    <t>MC415</t>
  </si>
  <si>
    <t xml:space="preserve">Na hIlmheáin </t>
  </si>
  <si>
    <t>MC395</t>
  </si>
  <si>
    <t>Design your Life</t>
  </si>
  <si>
    <t>03 - Social Sciences, Journalism and Information</t>
  </si>
  <si>
    <t>MC404</t>
  </si>
  <si>
    <t>Scientific Arts: Studying How the Brain Perceives the World through Creative Practice</t>
  </si>
  <si>
    <t>MC407</t>
  </si>
  <si>
    <t xml:space="preserve">The Power of Diversity in Leading School Transformation
</t>
  </si>
  <si>
    <t>MC408</t>
  </si>
  <si>
    <t>Public Policy Evaluation</t>
  </si>
  <si>
    <t>MC137</t>
  </si>
  <si>
    <t>Introduction to Management &amp; Managing Yourself (MG1848)</t>
  </si>
  <si>
    <t>MC142</t>
  </si>
  <si>
    <t>Finance for Non Financial Managers</t>
  </si>
  <si>
    <t>MC149</t>
  </si>
  <si>
    <t xml:space="preserve">Data Analytics for Tax </t>
  </si>
  <si>
    <t>MC152</t>
  </si>
  <si>
    <t>Managing People (MG1849)</t>
  </si>
  <si>
    <t>MC166</t>
  </si>
  <si>
    <t>Leading Teams (MG2804)</t>
  </si>
  <si>
    <t>MC169</t>
  </si>
  <si>
    <t>Maynooth University</t>
  </si>
  <si>
    <t>Leading Digital Transformation</t>
  </si>
  <si>
    <t>MC184</t>
  </si>
  <si>
    <t>Artificial Intelligence Strategy and Transformation</t>
  </si>
  <si>
    <t>MC217</t>
  </si>
  <si>
    <t>Ethics and law for Artificial Intelligence</t>
  </si>
  <si>
    <t>MC239</t>
  </si>
  <si>
    <t xml:space="preserve">Principles 2: Custom Control </t>
  </si>
  <si>
    <t>MC252</t>
  </si>
  <si>
    <t>Equality Diversity and Inclusion Policy and People</t>
  </si>
  <si>
    <t>MC257</t>
  </si>
  <si>
    <t>Public Procurement Compliance and Support Systems</t>
  </si>
  <si>
    <t>MC260</t>
  </si>
  <si>
    <t xml:space="preserve">Business &amp; Human Rights: Principles &amp; Practice </t>
  </si>
  <si>
    <t>MC265</t>
  </si>
  <si>
    <t>Leading Digital Marketing Strategy</t>
  </si>
  <si>
    <t>MC270</t>
  </si>
  <si>
    <t xml:space="preserve">Aircraft Leasing </t>
  </si>
  <si>
    <t>MC275</t>
  </si>
  <si>
    <t>Inclusive Businesses, Co-created with and for People with Communication Difficulties</t>
  </si>
  <si>
    <t>MC277</t>
  </si>
  <si>
    <t>Negotiating for Value</t>
  </si>
  <si>
    <t>MC280</t>
  </si>
  <si>
    <t>Finance for Non-Finance Executives</t>
  </si>
  <si>
    <t>MC282</t>
  </si>
  <si>
    <t>Lawyering, Technology and Innovation</t>
  </si>
  <si>
    <t>MC285</t>
  </si>
  <si>
    <t>Fleet Planning</t>
  </si>
  <si>
    <t>MC297</t>
  </si>
  <si>
    <t>Law and Analytics</t>
  </si>
  <si>
    <t>MC306</t>
  </si>
  <si>
    <t>Regulatory Compliance</t>
  </si>
  <si>
    <t>MC317</t>
  </si>
  <si>
    <t xml:space="preserve">Applied International Tax Law </t>
  </si>
  <si>
    <t>MC319</t>
  </si>
  <si>
    <t>Psychology of Consumer Behaviour</t>
  </si>
  <si>
    <t>MC322</t>
  </si>
  <si>
    <t>Data Science for Finance</t>
  </si>
  <si>
    <t>MC328</t>
  </si>
  <si>
    <t>FinTech - Financial Innovation &amp; Technology</t>
  </si>
  <si>
    <t>MC331</t>
  </si>
  <si>
    <t>Health Economics and Evaluation</t>
  </si>
  <si>
    <t>MC334</t>
  </si>
  <si>
    <t>Financial Machine Learning and Automation</t>
  </si>
  <si>
    <t>MC336</t>
  </si>
  <si>
    <t>Leading Teams</t>
  </si>
  <si>
    <t>MC338</t>
  </si>
  <si>
    <t>Design and User Experience for FinTech</t>
  </si>
  <si>
    <t>MC341</t>
  </si>
  <si>
    <t xml:space="preserve">Revenue Law and Negotiations </t>
  </si>
  <si>
    <t>MC343</t>
  </si>
  <si>
    <t>Sustainable Aviation and Green Innovation</t>
  </si>
  <si>
    <t>MC345</t>
  </si>
  <si>
    <t>Leadership For Aviation Managers</t>
  </si>
  <si>
    <t>MC351</t>
  </si>
  <si>
    <t>Digitalisation of Aviation Operations and Business Analytics</t>
  </si>
  <si>
    <t>MC355</t>
  </si>
  <si>
    <t>Aviation Policy and Regulations</t>
  </si>
  <si>
    <t>MC363</t>
  </si>
  <si>
    <t>Legal Aspects of Aviation Leasing and Finance</t>
  </si>
  <si>
    <t>MC365</t>
  </si>
  <si>
    <t>Arbritration Law and Procedure</t>
  </si>
  <si>
    <t>MC369</t>
  </si>
  <si>
    <t>Irish Law and Legal Procedure</t>
  </si>
  <si>
    <t>MC374</t>
  </si>
  <si>
    <t>Strategic Thinking Tools and Techniques</t>
  </si>
  <si>
    <t>MC377</t>
  </si>
  <si>
    <t>United Nations Human Rights Practice</t>
  </si>
  <si>
    <t>MC382</t>
  </si>
  <si>
    <t>Law of the European Convention on Human Rights</t>
  </si>
  <si>
    <t>MC383</t>
  </si>
  <si>
    <t>Ceannaireacht</t>
  </si>
  <si>
    <t>MC387</t>
  </si>
  <si>
    <t xml:space="preserve">Air Transport Characteristics </t>
  </si>
  <si>
    <t>MC392</t>
  </si>
  <si>
    <t>MC394</t>
  </si>
  <si>
    <t>Líonraí agus Forbairt Gnó</t>
  </si>
  <si>
    <t>MC397</t>
  </si>
  <si>
    <t>Bainistíocht Straitéiseach</t>
  </si>
  <si>
    <t>MC399</t>
  </si>
  <si>
    <t>Managing and Co-ordination Perioperative Nursing</t>
  </si>
  <si>
    <t>MC400</t>
  </si>
  <si>
    <t xml:space="preserve">Ríomhthráchtáil &amp; Feidhmiúcháin Idirlín </t>
  </si>
  <si>
    <t>MC403</t>
  </si>
  <si>
    <t xml:space="preserve">Airgeadas agus Scairbhileoga </t>
  </si>
  <si>
    <t>MC411</t>
  </si>
  <si>
    <t>Organisational Behaviour</t>
  </si>
  <si>
    <t>MC412</t>
  </si>
  <si>
    <t xml:space="preserve">Margaíocht </t>
  </si>
  <si>
    <t>MC417</t>
  </si>
  <si>
    <t>Strategy, Organisation and Innovation</t>
  </si>
  <si>
    <t>MC421</t>
  </si>
  <si>
    <t>Leadership and Change</t>
  </si>
  <si>
    <t>MC423</t>
  </si>
  <si>
    <t>Bainistíocht Acmhainní Daonna</t>
  </si>
  <si>
    <t>MC424</t>
  </si>
  <si>
    <t>Personal Leadership</t>
  </si>
  <si>
    <t>MC134</t>
  </si>
  <si>
    <t>Low Carbon Power Technology</t>
  </si>
  <si>
    <t>MC136</t>
  </si>
  <si>
    <t>Data Analysis and Visualisation</t>
  </si>
  <si>
    <t>MC143</t>
  </si>
  <si>
    <t>Solar Energy Conversion and Application</t>
  </si>
  <si>
    <t>MC144</t>
  </si>
  <si>
    <t xml:space="preserve">Manufacturing of Pharmaceutical Compounds </t>
  </si>
  <si>
    <t>MC151</t>
  </si>
  <si>
    <t>Foundations of Environmental Law</t>
  </si>
  <si>
    <t>MC155</t>
  </si>
  <si>
    <t>Measuring Environmental Impact: Life Cycle Assessment for Engineers</t>
  </si>
  <si>
    <t>MC159</t>
  </si>
  <si>
    <t>Sustainable Livestock Systems</t>
  </si>
  <si>
    <t>MC163</t>
  </si>
  <si>
    <t>Green Hydrogen Technology, Design and Analysis</t>
  </si>
  <si>
    <t>MC164</t>
  </si>
  <si>
    <t>Air Pollution: Monitoring Assessment and Control</t>
  </si>
  <si>
    <t>MC168</t>
  </si>
  <si>
    <t>Creating Value with ESG</t>
  </si>
  <si>
    <t>MC173</t>
  </si>
  <si>
    <t>Honey Bee Health (Apiculture)</t>
  </si>
  <si>
    <t>MC175</t>
  </si>
  <si>
    <t>Brewing &amp; Distilling</t>
  </si>
  <si>
    <t>MC178</t>
  </si>
  <si>
    <t>Entrepreneurship for the Nature-based Enterprise</t>
  </si>
  <si>
    <t>MC180</t>
  </si>
  <si>
    <t>Global Food Systems</t>
  </si>
  <si>
    <t>MC194</t>
  </si>
  <si>
    <t>Climate Change Law and Policy</t>
  </si>
  <si>
    <t>MC219</t>
  </si>
  <si>
    <t>Radiobiology and Dose Metrics</t>
  </si>
  <si>
    <t>MC227</t>
  </si>
  <si>
    <t>Energy Management for Organisations</t>
  </si>
  <si>
    <t>MC233</t>
  </si>
  <si>
    <t>Environmental Management for Organisations</t>
  </si>
  <si>
    <t>MC235</t>
  </si>
  <si>
    <t>Natural Resources Law</t>
  </si>
  <si>
    <t>MC236</t>
  </si>
  <si>
    <t>Sustainability Planning in Construction</t>
  </si>
  <si>
    <t>MC242</t>
  </si>
  <si>
    <t>Green Labs Principles and Practice</t>
  </si>
  <si>
    <t>MC247</t>
  </si>
  <si>
    <t xml:space="preserve">Risk, Ethics, Governance and Artificial Intelligence </t>
  </si>
  <si>
    <t>MC254</t>
  </si>
  <si>
    <t>Environmental Impact Assessment (Marine)</t>
  </si>
  <si>
    <t>MC314</t>
  </si>
  <si>
    <t>Human Anatomy &amp; Physiology</t>
  </si>
  <si>
    <t>MC357</t>
  </si>
  <si>
    <t>Sustainability Measuring: An introduction to Life Cycle Management and Assessment</t>
  </si>
  <si>
    <t>MC358</t>
  </si>
  <si>
    <t>Analytics Tools and Programming</t>
  </si>
  <si>
    <t>MC367</t>
  </si>
  <si>
    <t>Business Analytics</t>
  </si>
  <si>
    <t>MC405</t>
  </si>
  <si>
    <t>Mathematical Techniques and Problem Solving</t>
  </si>
  <si>
    <t>MC699</t>
  </si>
  <si>
    <t>Project Management</t>
  </si>
  <si>
    <t>MC138</t>
  </si>
  <si>
    <t>Mechanics of Search</t>
  </si>
  <si>
    <t>MC139</t>
  </si>
  <si>
    <t>Data Management and Visualisation</t>
  </si>
  <si>
    <t>MC162</t>
  </si>
  <si>
    <t>Data Analytics and Data Mining</t>
  </si>
  <si>
    <t>MC165</t>
  </si>
  <si>
    <t xml:space="preserve">Introduction to Scientific Computing for Artificial Intelligence </t>
  </si>
  <si>
    <t>MC171</t>
  </si>
  <si>
    <t>Cybersecurity Law</t>
  </si>
  <si>
    <t>MC177</t>
  </si>
  <si>
    <t>3D Interface Technologies</t>
  </si>
  <si>
    <t>MC181</t>
  </si>
  <si>
    <t>Business Analytics, Big Data and A.I.</t>
  </si>
  <si>
    <t>MC183</t>
  </si>
  <si>
    <t xml:space="preserve">Artificial Intelligence And Machine Learning   </t>
  </si>
  <si>
    <t>MC185</t>
  </si>
  <si>
    <t>Machine Learning</t>
  </si>
  <si>
    <t>MC197</t>
  </si>
  <si>
    <t>Cloud Systems</t>
  </si>
  <si>
    <t>MC202</t>
  </si>
  <si>
    <t>Blockchain: Basics &amp; Applications</t>
  </si>
  <si>
    <t>MC205</t>
  </si>
  <si>
    <t>New Technology and Responsible Innovation</t>
  </si>
  <si>
    <t>MC206</t>
  </si>
  <si>
    <t xml:space="preserve">Data Analytics </t>
  </si>
  <si>
    <t>MC212</t>
  </si>
  <si>
    <t>Introduction to Artificial Intelligence</t>
  </si>
  <si>
    <t>MC213</t>
  </si>
  <si>
    <t>OOP with Embedded Systems</t>
  </si>
  <si>
    <t>MC224</t>
  </si>
  <si>
    <t>Web Application Development</t>
  </si>
  <si>
    <t>MC232</t>
  </si>
  <si>
    <t>Network Stack Implementation</t>
  </si>
  <si>
    <t>MC250</t>
  </si>
  <si>
    <t>Wireless/Mobile Communications</t>
  </si>
  <si>
    <t>MC255</t>
  </si>
  <si>
    <t>Computer Vision</t>
  </si>
  <si>
    <t>MC259</t>
  </si>
  <si>
    <t>Image Processing &amp; Analysis (Plus)</t>
  </si>
  <si>
    <t>MC276</t>
  </si>
  <si>
    <t>Blockchain Scalability</t>
  </si>
  <si>
    <t>MC279</t>
  </si>
  <si>
    <t>Introduction To Cyber-Physical Systems &amp; Internet of Things</t>
  </si>
  <si>
    <t>MC284</t>
  </si>
  <si>
    <t>Future Network Architectures</t>
  </si>
  <si>
    <t>MC290</t>
  </si>
  <si>
    <t>Introduction to Programming in Python</t>
  </si>
  <si>
    <t>MC294</t>
  </si>
  <si>
    <t>Network Performance</t>
  </si>
  <si>
    <t>MC295</t>
  </si>
  <si>
    <t>Network Analysis and Dimensioning</t>
  </si>
  <si>
    <t>MC301</t>
  </si>
  <si>
    <t>Future of Artificial Intelligence</t>
  </si>
  <si>
    <t>MC302</t>
  </si>
  <si>
    <t>Security for IoT and Edge Networks</t>
  </si>
  <si>
    <t>MC305</t>
  </si>
  <si>
    <t>Real-Time Digital Signal Processing (DSP)</t>
  </si>
  <si>
    <t>MC316</t>
  </si>
  <si>
    <t>Data Analysis and Machine Learning</t>
  </si>
  <si>
    <t>MC325</t>
  </si>
  <si>
    <t>Designing and building interactive online training</t>
  </si>
  <si>
    <t>MC330</t>
  </si>
  <si>
    <t>Digital Competences</t>
  </si>
  <si>
    <t>MC344</t>
  </si>
  <si>
    <t>Digital Literacy and Young People</t>
  </si>
  <si>
    <t>MC379</t>
  </si>
  <si>
    <t>Bunachar Sonraí &amp; Bainistiú Acmhainní Digiteacha</t>
  </si>
  <si>
    <t>MC429</t>
  </si>
  <si>
    <t>Natural Language Technologies</t>
  </si>
  <si>
    <t>MC430</t>
  </si>
  <si>
    <t>Human Factors in NLP</t>
  </si>
  <si>
    <t>MC432</t>
  </si>
  <si>
    <t>Deep Learning for Natural Language Processing</t>
  </si>
  <si>
    <t>MC698</t>
  </si>
  <si>
    <t>Quantum Programming</t>
  </si>
  <si>
    <t>MC132</t>
  </si>
  <si>
    <t xml:space="preserve">Introduction To Data Analytics/Visualisation &amp; Machine Learning </t>
  </si>
  <si>
    <t>MC135</t>
  </si>
  <si>
    <t>Electricity Grid Operations</t>
  </si>
  <si>
    <t>MC145</t>
  </si>
  <si>
    <t>Food Regulation</t>
  </si>
  <si>
    <t>MC147</t>
  </si>
  <si>
    <t>Passive House Designer</t>
  </si>
  <si>
    <t>MC148</t>
  </si>
  <si>
    <t>Data Analysis for Advanced Manufacturing</t>
  </si>
  <si>
    <t>MC150</t>
  </si>
  <si>
    <t>Transport Modelling and Planning</t>
  </si>
  <si>
    <t>MC154</t>
  </si>
  <si>
    <t>Digital Construction Technologies</t>
  </si>
  <si>
    <t>MC156</t>
  </si>
  <si>
    <t>Process Optimisation in the Pharmaceutical Industry</t>
  </si>
  <si>
    <t>MC157</t>
  </si>
  <si>
    <t>Digitalisation Of Process </t>
  </si>
  <si>
    <t>MC158</t>
  </si>
  <si>
    <t>Advanced Manufacturing for Industry 4.0</t>
  </si>
  <si>
    <t>MC161</t>
  </si>
  <si>
    <t>Creativity and Innovation for Sustainable Food Systems</t>
  </si>
  <si>
    <t>MC167</t>
  </si>
  <si>
    <t>Introduction to Supply Chain Management</t>
  </si>
  <si>
    <t>MC170</t>
  </si>
  <si>
    <t xml:space="preserve">Cheese Science and Technology </t>
  </si>
  <si>
    <t>MC172</t>
  </si>
  <si>
    <t>Additive Manufacturing</t>
  </si>
  <si>
    <t>MC176</t>
  </si>
  <si>
    <t>Modern Methods of Construction</t>
  </si>
  <si>
    <t>MC187</t>
  </si>
  <si>
    <t>Innovation and Enterprise (Construction)</t>
  </si>
  <si>
    <t>MC188</t>
  </si>
  <si>
    <t>Foundations in Lean Ops Excellence</t>
  </si>
  <si>
    <t>MC189</t>
  </si>
  <si>
    <t xml:space="preserve">Project Management Science &amp; Principles </t>
  </si>
  <si>
    <t>MC190</t>
  </si>
  <si>
    <t>Manufacturing Systems Simulation</t>
  </si>
  <si>
    <t>MC191</t>
  </si>
  <si>
    <t xml:space="preserve">Project Engineering From Project to Completion </t>
  </si>
  <si>
    <t>MC192</t>
  </si>
  <si>
    <t>Principles of Sensory Science</t>
  </si>
  <si>
    <t>MC195</t>
  </si>
  <si>
    <t>MC201</t>
  </si>
  <si>
    <t xml:space="preserve">Ice Cream Science &amp; Technology </t>
  </si>
  <si>
    <t>MC203</t>
  </si>
  <si>
    <t>Automation1</t>
  </si>
  <si>
    <t>MC209</t>
  </si>
  <si>
    <t>Automation 2</t>
  </si>
  <si>
    <t>MC210</t>
  </si>
  <si>
    <t>Introduction to Engineering Management</t>
  </si>
  <si>
    <t>MC214</t>
  </si>
  <si>
    <t>Advanced Spatial Analysis GIS</t>
  </si>
  <si>
    <t>MC215</t>
  </si>
  <si>
    <t xml:space="preserve">Machine Vision and Image Processing </t>
  </si>
  <si>
    <t>MC218</t>
  </si>
  <si>
    <t>Cyber-physical Systems and Control</t>
  </si>
  <si>
    <t>MC220</t>
  </si>
  <si>
    <t>Product Design, Development &amp; Value Analysis</t>
  </si>
  <si>
    <t>MC222</t>
  </si>
  <si>
    <t xml:space="preserve">Process Safety Engineering </t>
  </si>
  <si>
    <t>MC226</t>
  </si>
  <si>
    <t xml:space="preserve">Importing in the Context of Global Supply Chain </t>
  </si>
  <si>
    <t>MC228</t>
  </si>
  <si>
    <t>Animal Foods</t>
  </si>
  <si>
    <t>MC229</t>
  </si>
  <si>
    <t>Practical Frameworks for Innovation</t>
  </si>
  <si>
    <t>MC230</t>
  </si>
  <si>
    <t>Thermal Processing</t>
  </si>
  <si>
    <t>MC234</t>
  </si>
  <si>
    <t xml:space="preserve">Export in the Context of Global Supply Chain </t>
  </si>
  <si>
    <t>MC237</t>
  </si>
  <si>
    <t>Bioelectronics</t>
  </si>
  <si>
    <t>MC243</t>
  </si>
  <si>
    <t>Nanoelectronics Technology</t>
  </si>
  <si>
    <t>MC244</t>
  </si>
  <si>
    <t>Advanced Biopharmaceutical Engineering</t>
  </si>
  <si>
    <t>MC245</t>
  </si>
  <si>
    <t>Environmental Food Processing</t>
  </si>
  <si>
    <t>MC248</t>
  </si>
  <si>
    <t>Sustainability in the Dairy Sector</t>
  </si>
  <si>
    <t>MC251</t>
  </si>
  <si>
    <t>Science and Standards of Food Safety</t>
  </si>
  <si>
    <t>MC263</t>
  </si>
  <si>
    <t>Machine Design</t>
  </si>
  <si>
    <t>MC266</t>
  </si>
  <si>
    <t>Energy System Decarbonisation</t>
  </si>
  <si>
    <t>MC267</t>
  </si>
  <si>
    <t>Manufacturing Technology</t>
  </si>
  <si>
    <t>MC269</t>
  </si>
  <si>
    <t>Food Risk Analysis</t>
  </si>
  <si>
    <t>MC272</t>
  </si>
  <si>
    <t>Product Development, Validation and Authorisation</t>
  </si>
  <si>
    <t>MC273</t>
  </si>
  <si>
    <t>Solid State Electronic &amp; Semiconductor Devices</t>
  </si>
  <si>
    <t>MC286</t>
  </si>
  <si>
    <t>Introduction to Machine Learning &amp; Natural Language Processing</t>
  </si>
  <si>
    <t>MC287</t>
  </si>
  <si>
    <t>Photonic Applications and Technologies</t>
  </si>
  <si>
    <t>MC292</t>
  </si>
  <si>
    <t>Professional Certificate in Compliance</t>
  </si>
  <si>
    <t>MC293</t>
  </si>
  <si>
    <t>Frameworks for Supply Chain Management</t>
  </si>
  <si>
    <t>MC300</t>
  </si>
  <si>
    <t>Professional Certificate in FinTech</t>
  </si>
  <si>
    <t>MC313</t>
  </si>
  <si>
    <t>Photonic Devices</t>
  </si>
  <si>
    <t>MC315</t>
  </si>
  <si>
    <t>Professional Certificate in Digital Risk, AML and Financial Crime Prevention</t>
  </si>
  <si>
    <t>MC356</t>
  </si>
  <si>
    <t>Professional Certificate in Consumer Protection Risk, Culture and Ethical Behaviour in Financial Services</t>
  </si>
  <si>
    <t>MC381</t>
  </si>
  <si>
    <t xml:space="preserve">Digital Test and Measurement </t>
  </si>
  <si>
    <t>MC426</t>
  </si>
  <si>
    <t>Citizen Science for Water Monitoring</t>
  </si>
  <si>
    <t>MC360</t>
  </si>
  <si>
    <t>Advanced Animal Nutrition</t>
  </si>
  <si>
    <t>08 - Agriculture, Forestry, Fisheries and Veterinary</t>
  </si>
  <si>
    <t>MC373</t>
  </si>
  <si>
    <t>Livestock Infection, Immunity and One Health</t>
  </si>
  <si>
    <t>MC140</t>
  </si>
  <si>
    <t>Communication and Interpreting the Irish Healthcare System</t>
  </si>
  <si>
    <t>MC174</t>
  </si>
  <si>
    <t>Certificate in Continuing Professional Development in Neurodiversity in the Workplace</t>
  </si>
  <si>
    <t>MC179</t>
  </si>
  <si>
    <t>Infection Prevention and Control in HealthCare</t>
  </si>
  <si>
    <t>MC186</t>
  </si>
  <si>
    <t xml:space="preserve">Fundamentals of Neuroanatomy </t>
  </si>
  <si>
    <t>MC193</t>
  </si>
  <si>
    <t>Certificate in Continuing Professional Development in Building Work-Based Resilience in Self and Others</t>
  </si>
  <si>
    <t>MC198</t>
  </si>
  <si>
    <t>Sustainable Wheelchair Provision</t>
  </si>
  <si>
    <t>MC199</t>
  </si>
  <si>
    <t>Green Care: Policy and Practice</t>
  </si>
  <si>
    <t>MC204</t>
  </si>
  <si>
    <t>Health Professional Leadership</t>
  </si>
  <si>
    <t>MC208</t>
  </si>
  <si>
    <t xml:space="preserve">Fundamentals of Human Anatomy </t>
  </si>
  <si>
    <t>MC211</t>
  </si>
  <si>
    <t>Certificate in Continuing Professional Development in Trauma &amp; Frontline Workers</t>
  </si>
  <si>
    <t>MC216</t>
  </si>
  <si>
    <t>Radiation in the Workplace and Legislation</t>
  </si>
  <si>
    <t>MC221</t>
  </si>
  <si>
    <t>Leading and Managing Infection Prevention and Control</t>
  </si>
  <si>
    <t>MC223</t>
  </si>
  <si>
    <t>Certificate in Continuing Professional Development in Responding to Problem Gambling</t>
  </si>
  <si>
    <t>MC225</t>
  </si>
  <si>
    <t>Digital Health: Understanding the Role of Technology in Modern Healthcare </t>
  </si>
  <si>
    <t>MC231</t>
  </si>
  <si>
    <t>Skin Anatomy and Physiology</t>
  </si>
  <si>
    <t>MC246</t>
  </si>
  <si>
    <t>Domestic Violence and Child Protection: Training for Child Protection &amp; Welfare Practitioners </t>
  </si>
  <si>
    <t>MC253</t>
  </si>
  <si>
    <t>Certificate in Continuing Professional Development in Advocacy</t>
  </si>
  <si>
    <t>MC256</t>
  </si>
  <si>
    <t>Nutrition and the Consumer Diet</t>
  </si>
  <si>
    <t>MC258</t>
  </si>
  <si>
    <t>Digital Technologies in Human Services</t>
  </si>
  <si>
    <t>MC262</t>
  </si>
  <si>
    <t>Medical Device Design</t>
  </si>
  <si>
    <t>MC271</t>
  </si>
  <si>
    <t>Radiation Physics and Detection</t>
  </si>
  <si>
    <t>MC274</t>
  </si>
  <si>
    <t>Disability, Mental Health and Child Protection: Towards New Understanding</t>
  </si>
  <si>
    <t>MC278</t>
  </si>
  <si>
    <t>Concussion: An Overview in Amateur Sports</t>
  </si>
  <si>
    <t>MC283</t>
  </si>
  <si>
    <t>Advancing Healthcare: Optimising Nutrition</t>
  </si>
  <si>
    <t>MC288</t>
  </si>
  <si>
    <t>Advancing Healthcare: Behaviour Change Principles for Healthy Living</t>
  </si>
  <si>
    <t>MC289</t>
  </si>
  <si>
    <t xml:space="preserve">Cardiac Chronic Disease Managment </t>
  </si>
  <si>
    <t>MC291</t>
  </si>
  <si>
    <t>Assessment &amp; Management of Frailty in Ageing Adults</t>
  </si>
  <si>
    <t>MC296</t>
  </si>
  <si>
    <t>Childhood Adversity: Understanding the Impact of Childhood Adversity on the Life of the Infant, Child, and Young Person</t>
  </si>
  <si>
    <t>MC298</t>
  </si>
  <si>
    <t xml:space="preserve">Leading and Managing Practice </t>
  </si>
  <si>
    <t>MC299</t>
  </si>
  <si>
    <t>Advancing Healthcare: Exercise Prescription</t>
  </si>
  <si>
    <t>MC303</t>
  </si>
  <si>
    <t>Psychosocial Intervention in Mental Health Care</t>
  </si>
  <si>
    <t>MC304</t>
  </si>
  <si>
    <t>Advancing Health and Assessment Practice for Healthcare Practitioners</t>
  </si>
  <si>
    <t>MC307</t>
  </si>
  <si>
    <t xml:space="preserve">Leadership in Health Professions Education </t>
  </si>
  <si>
    <t>MC308</t>
  </si>
  <si>
    <t>Concepts of Nutrition and Healthy Eating</t>
  </si>
  <si>
    <t>MC309</t>
  </si>
  <si>
    <t>Nurse Authority to Refer for Radiological Procedures</t>
  </si>
  <si>
    <t>MC310</t>
  </si>
  <si>
    <t>Prof Cert in Advanced Disability Studies</t>
  </si>
  <si>
    <t>MC311</t>
  </si>
  <si>
    <t>Biocompatibility And Device Design</t>
  </si>
  <si>
    <t>MC312</t>
  </si>
  <si>
    <t>Application of Simulation Practice in Healthcare</t>
  </si>
  <si>
    <t>MC318</t>
  </si>
  <si>
    <t>Enacting Human Rights in the Lives of Adults with Intellectual Disabilities</t>
  </si>
  <si>
    <t>MC320</t>
  </si>
  <si>
    <t>Promoting Health in the Workplace</t>
  </si>
  <si>
    <t>MC321</t>
  </si>
  <si>
    <t>Prof Cert in Multielement Behaviour Support</t>
  </si>
  <si>
    <t>MC323</t>
  </si>
  <si>
    <t>Therapeutic Interventions in Palliative Care</t>
  </si>
  <si>
    <t>MC324</t>
  </si>
  <si>
    <t>Professional Ethical Legal Communication Issues informing NM Prescribing Clinical Practice</t>
  </si>
  <si>
    <t>MC326</t>
  </si>
  <si>
    <t>Prof Cert in Disability Policy and Legislation</t>
  </si>
  <si>
    <t>MC329</t>
  </si>
  <si>
    <t>Safeguarding Adults at Risk of Abuse</t>
  </si>
  <si>
    <t>MC332</t>
  </si>
  <si>
    <t>Sports Injuries: An Introduction for Amateur Sports</t>
  </si>
  <si>
    <t>MC333</t>
  </si>
  <si>
    <t>Mental Health &amp; Psychosocial Support (MHPSS) in Humanitarian Emergencies​</t>
  </si>
  <si>
    <t>MC335</t>
  </si>
  <si>
    <t>Hair Follicle Anatomy and Physiology</t>
  </si>
  <si>
    <t>MC339</t>
  </si>
  <si>
    <t>Principles Underpinning Perioperative Nursing</t>
  </si>
  <si>
    <t>MC340</t>
  </si>
  <si>
    <t>Promoting Healthy Behaviour</t>
  </si>
  <si>
    <t>MC342</t>
  </si>
  <si>
    <t>Introduction to Microbiology for Infection Control</t>
  </si>
  <si>
    <t>MC346</t>
  </si>
  <si>
    <t>Principles of Palliative Care Practice</t>
  </si>
  <si>
    <t>MC347</t>
  </si>
  <si>
    <t xml:space="preserve">University College Dublin </t>
  </si>
  <si>
    <t>Applied Infection Prevention and Control</t>
  </si>
  <si>
    <t>MC348</t>
  </si>
  <si>
    <t>Mental Health Promotion</t>
  </si>
  <si>
    <t>MC359</t>
  </si>
  <si>
    <t>Intercultural Care</t>
  </si>
  <si>
    <t>MC361</t>
  </si>
  <si>
    <t>Surgical Skills for Healthcare Practitioners</t>
  </si>
  <si>
    <t>MC366</t>
  </si>
  <si>
    <t xml:space="preserve">Corporate Airline Finances </t>
  </si>
  <si>
    <t>MC370</t>
  </si>
  <si>
    <t>The Active Female: Pelvic Floor Function and Dysfunction</t>
  </si>
  <si>
    <t>MC375</t>
  </si>
  <si>
    <t>Safety Planning And Risk Management In Mental Health Care</t>
  </si>
  <si>
    <t>MC385</t>
  </si>
  <si>
    <t>Prof Cert in Identity, Sexuality and Mortality</t>
  </si>
  <si>
    <t>MC386</t>
  </si>
  <si>
    <t>The Active Female: Through The Lifespan</t>
  </si>
  <si>
    <t>MC388</t>
  </si>
  <si>
    <t>Consent Sexual Violence and Harassement: Practitioner Skills and Practice</t>
  </si>
  <si>
    <t>MC393</t>
  </si>
  <si>
    <t>Perinatal Bereavement and Loss</t>
  </si>
  <si>
    <t>MC396</t>
  </si>
  <si>
    <t>Health Research Methods and Methodology</t>
  </si>
  <si>
    <t>MC398</t>
  </si>
  <si>
    <t>Promoting Young People's Health in Education</t>
  </si>
  <si>
    <t>MC401</t>
  </si>
  <si>
    <t>Theories of Psychosocial Assessment and Care</t>
  </si>
  <si>
    <t>MC406</t>
  </si>
  <si>
    <t>Promoting Quality and Safety in Healthcare</t>
  </si>
  <si>
    <t>MC409</t>
  </si>
  <si>
    <t>Supporting Perinatal Mental Health</t>
  </si>
  <si>
    <t>MC413</t>
  </si>
  <si>
    <t>Therapeutic Engagement</t>
  </si>
  <si>
    <t>MC419</t>
  </si>
  <si>
    <t>Design Research (Medical Devices)</t>
  </si>
  <si>
    <t>MC422</t>
  </si>
  <si>
    <t>Health Promotion in Healthcare Practice</t>
  </si>
  <si>
    <t>MC425</t>
  </si>
  <si>
    <t>Principles Underpinning Dementia Care</t>
  </si>
  <si>
    <t>MC427</t>
  </si>
  <si>
    <t>Principles of Primary and Community Care</t>
  </si>
  <si>
    <t>MC428</t>
  </si>
  <si>
    <t>Tracheostomy Care</t>
  </si>
  <si>
    <t>MC431</t>
  </si>
  <si>
    <t>Therapeutic Interventions in Respiratory Nursing</t>
  </si>
  <si>
    <t>MC433</t>
  </si>
  <si>
    <t>Therapeutic Interventions in Dementia Care</t>
  </si>
  <si>
    <t>MC434</t>
  </si>
  <si>
    <t>Management and Co-Ordination of Gerontology Care</t>
  </si>
  <si>
    <t>MC435</t>
  </si>
  <si>
    <t xml:space="preserve">Philosophical Underpinnings of Gerontology Care </t>
  </si>
  <si>
    <t>MC436</t>
  </si>
  <si>
    <t>Practical and Research in Psychology 2</t>
  </si>
  <si>
    <t>MC437</t>
  </si>
  <si>
    <t>Advanced Assessment in Respiratory Nursing</t>
  </si>
  <si>
    <t>MC438</t>
  </si>
  <si>
    <t>Theoretical Underpinnings of Practice Based inquiry</t>
  </si>
  <si>
    <t>MC439</t>
  </si>
  <si>
    <t>MC440</t>
  </si>
  <si>
    <t>Applying Theory &amp; Method in Psychology 2</t>
  </si>
  <si>
    <t>MC327</t>
  </si>
  <si>
    <t>Health &amp; Safety Management System Integration</t>
  </si>
  <si>
    <t>MC350</t>
  </si>
  <si>
    <t>Behaviour Based Safety</t>
  </si>
  <si>
    <t>MC416</t>
  </si>
  <si>
    <t>Health &amp; Safety: Legislative Context</t>
  </si>
  <si>
    <t>MC420</t>
  </si>
  <si>
    <t>Accident Investigation</t>
  </si>
  <si>
    <t>MC133</t>
  </si>
  <si>
    <t>Mentoring for Equality, Diversion &amp; Inclusion</t>
  </si>
  <si>
    <t>MC141</t>
  </si>
  <si>
    <t>Trauma Informed Care in Human Service Settings</t>
  </si>
  <si>
    <t>MC146</t>
  </si>
  <si>
    <t>Introduction to UDL (Universal Design for Learning): Learning and Teaching with variability in mind</t>
  </si>
  <si>
    <t>MC153</t>
  </si>
  <si>
    <t>Restorative Practice</t>
  </si>
  <si>
    <t>MC160</t>
  </si>
  <si>
    <t xml:space="preserve">Mediation </t>
  </si>
  <si>
    <t>MC182</t>
  </si>
  <si>
    <t>Communication and Agri-Innovation</t>
  </si>
  <si>
    <t>MC240</t>
  </si>
  <si>
    <t>Equality, Diversity &amp; Inclusion Awareness (SS6809)</t>
  </si>
  <si>
    <t>MC261</t>
  </si>
  <si>
    <t xml:space="preserve">Sustainable Success: Professional Skills for a Thriving Agri-food Sector </t>
  </si>
  <si>
    <t>MC264</t>
  </si>
  <si>
    <t xml:space="preserve">Public Science Communication </t>
  </si>
  <si>
    <t>MC268</t>
  </si>
  <si>
    <t>Teamwork, Change and Cultural Diversity</t>
  </si>
  <si>
    <t>MC281</t>
  </si>
  <si>
    <t>Business Negotiations</t>
  </si>
  <si>
    <t>MC354</t>
  </si>
  <si>
    <t>Productive And Healthy Remote Working</t>
  </si>
  <si>
    <t>MC378</t>
  </si>
  <si>
    <t>Translating Organisation Aspirations Into Organisation Goals</t>
  </si>
  <si>
    <t>MC391</t>
  </si>
  <si>
    <t>Leading Organisational Culture in Education</t>
  </si>
  <si>
    <t>MC410</t>
  </si>
  <si>
    <t>Building Leadership Capacity in Education through Effective Goalsetting and Feedback</t>
  </si>
  <si>
    <t>MC641</t>
  </si>
  <si>
    <t>Game Development</t>
  </si>
  <si>
    <t>MC646</t>
  </si>
  <si>
    <t>Certificate in Continuing Professional Development in Project Management</t>
  </si>
  <si>
    <t>MC650</t>
  </si>
  <si>
    <t>Being an Effective Leader (AD5864)</t>
  </si>
  <si>
    <t>MC637</t>
  </si>
  <si>
    <t>Recognition of Prior Learning</t>
  </si>
  <si>
    <t>MC638</t>
  </si>
  <si>
    <t>MC639</t>
  </si>
  <si>
    <t>RPL Rationale and Assessment</t>
  </si>
  <si>
    <t>MC640</t>
  </si>
  <si>
    <t>Portfolio methods for RPL</t>
  </si>
  <si>
    <t>MC642</t>
  </si>
  <si>
    <t>Certificate in Continuing Professional Development in Recognition of Prior Learning</t>
  </si>
  <si>
    <t>MC643</t>
  </si>
  <si>
    <t>RPL for Enterprise</t>
  </si>
  <si>
    <t>MC645</t>
  </si>
  <si>
    <t>Recognition of Prior Learning in FET</t>
  </si>
  <si>
    <t>MC647</t>
  </si>
  <si>
    <t>RPL Portfolio Development for Learners</t>
  </si>
  <si>
    <t>MC648</t>
  </si>
  <si>
    <t>Key Skills for Personal Effectiveness at Work (AD2041)</t>
  </si>
  <si>
    <t>MC649</t>
  </si>
  <si>
    <t>RPL Policy, Process and Portfolio Assessment</t>
  </si>
  <si>
    <t>MC552</t>
  </si>
  <si>
    <t>Clinical Laboratory Techniques for Veterinary Nursing</t>
  </si>
  <si>
    <t>MC553</t>
  </si>
  <si>
    <t>Veterinary Parasitology and diagnostics</t>
  </si>
  <si>
    <t>MC550</t>
  </si>
  <si>
    <t>Data Science for Manufacturing Success</t>
  </si>
  <si>
    <t>MC547</t>
  </si>
  <si>
    <t>Certificate in Integrated Manufacturing Engineering</t>
  </si>
  <si>
    <t>MC548</t>
  </si>
  <si>
    <t>Value Stream Mapping</t>
  </si>
  <si>
    <t>MC549</t>
  </si>
  <si>
    <t>Fundamentals of Polymer 3D Printing</t>
  </si>
  <si>
    <t>MC551</t>
  </si>
  <si>
    <t>MC478</t>
  </si>
  <si>
    <t xml:space="preserve">Munster Technological University </t>
  </si>
  <si>
    <t>Sustainable Finance and ESG</t>
  </si>
  <si>
    <t>MC479</t>
  </si>
  <si>
    <t>MC480</t>
  </si>
  <si>
    <t>Exploring Regional Economies</t>
  </si>
  <si>
    <t>MC482</t>
  </si>
  <si>
    <t>The Investment Fund Industry</t>
  </si>
  <si>
    <t>MC483</t>
  </si>
  <si>
    <t>Fund Accounting</t>
  </si>
  <si>
    <t>MC481</t>
  </si>
  <si>
    <t>Why Lean? An Introduction</t>
  </si>
  <si>
    <t>MC107</t>
  </si>
  <si>
    <t>Sustainability in Enterprise</t>
  </si>
  <si>
    <t>MC108</t>
  </si>
  <si>
    <t>Systems Thinking in Environmental Sustainability</t>
  </si>
  <si>
    <t>MC109</t>
  </si>
  <si>
    <t>Introduction to Sustainable Enterprise</t>
  </si>
  <si>
    <t>MC110</t>
  </si>
  <si>
    <t>Introduction to Sustainability &amp; the Natural Environment</t>
  </si>
  <si>
    <t>MC111</t>
  </si>
  <si>
    <t>Climate Change: Science, Policy &amp; Global Impact</t>
  </si>
  <si>
    <t>MC112</t>
  </si>
  <si>
    <t>Progressing Towards a Sustainabile Industry</t>
  </si>
  <si>
    <t>MC114</t>
  </si>
  <si>
    <t>Clean Energy Futures</t>
  </si>
  <si>
    <t>MC116</t>
  </si>
  <si>
    <t>Energy Innovation</t>
  </si>
  <si>
    <t>MC113</t>
  </si>
  <si>
    <t>Wind Energy</t>
  </si>
  <si>
    <t>MC115</t>
  </si>
  <si>
    <t>Photovoltaic Systems</t>
  </si>
  <si>
    <t>MC117</t>
  </si>
  <si>
    <t>Sustainable Reuse of Existing Structures</t>
  </si>
  <si>
    <t>MC100</t>
  </si>
  <si>
    <t>Advanced Data Storytelling</t>
  </si>
  <si>
    <t>MC101</t>
  </si>
  <si>
    <t>Introduction to Data Communications</t>
  </si>
  <si>
    <t>MC106</t>
  </si>
  <si>
    <t>Data Communications</t>
  </si>
  <si>
    <t>MC69</t>
  </si>
  <si>
    <t>Professional Diploma in Digital Content Development</t>
  </si>
  <si>
    <t>MC70</t>
  </si>
  <si>
    <t xml:space="preserve">Professional Writing </t>
  </si>
  <si>
    <t>MC71</t>
  </si>
  <si>
    <t>Learning Design</t>
  </si>
  <si>
    <t>MC77</t>
  </si>
  <si>
    <t>Professional Diploma in Communications and Digital Public Relations for Enterprise</t>
  </si>
  <si>
    <t>MC78</t>
  </si>
  <si>
    <t>Digital PR for Enterprise</t>
  </si>
  <si>
    <t>MC79</t>
  </si>
  <si>
    <t>Identifying Communications Strategies For Enterprise</t>
  </si>
  <si>
    <t>MC102</t>
  </si>
  <si>
    <t>The Global Economy</t>
  </si>
  <si>
    <t>MC103</t>
  </si>
  <si>
    <t>Contemporary Issues in Economics and Policy</t>
  </si>
  <si>
    <t>MC104</t>
  </si>
  <si>
    <t>The National Economy</t>
  </si>
  <si>
    <t>MC63</t>
  </si>
  <si>
    <t>Strategic Leadership</t>
  </si>
  <si>
    <t>MC64</t>
  </si>
  <si>
    <t>Strategic Leadership Practices</t>
  </si>
  <si>
    <t>MC65</t>
  </si>
  <si>
    <t>Sustainable Business &amp; Decision Making</t>
  </si>
  <si>
    <t>MC66</t>
  </si>
  <si>
    <t>Law and Technology</t>
  </si>
  <si>
    <t>MC73</t>
  </si>
  <si>
    <t xml:space="preserve">Project Management </t>
  </si>
  <si>
    <t>MC76</t>
  </si>
  <si>
    <t>Decision Making with Scarce Resources</t>
  </si>
  <si>
    <t>MC86</t>
  </si>
  <si>
    <t>Applied Economics and Public Policy Issues</t>
  </si>
  <si>
    <t>MC92</t>
  </si>
  <si>
    <t xml:space="preserve">Aviation Leasing &amp; Finance </t>
  </si>
  <si>
    <t>MC96</t>
  </si>
  <si>
    <t xml:space="preserve">Integrated Risk Management </t>
  </si>
  <si>
    <t>MC98</t>
  </si>
  <si>
    <t>Legal Aspectects of Aviation Leasing &amp; Finance</t>
  </si>
  <si>
    <t>MC669</t>
  </si>
  <si>
    <t>Contemporary Tax</t>
  </si>
  <si>
    <t>MC62</t>
  </si>
  <si>
    <t>Data Analytics with R</t>
  </si>
  <si>
    <t>MC87</t>
  </si>
  <si>
    <t>Sustainability</t>
  </si>
  <si>
    <t>MC88</t>
  </si>
  <si>
    <t>Climate Hazards</t>
  </si>
  <si>
    <t>MC89</t>
  </si>
  <si>
    <t>Environmental Geospatial Data Analysis</t>
  </si>
  <si>
    <t>MC90</t>
  </si>
  <si>
    <t>Urban Ecosystem Services</t>
  </si>
  <si>
    <t>MC61</t>
  </si>
  <si>
    <t>Data Analytics</t>
  </si>
  <si>
    <t>MC67</t>
  </si>
  <si>
    <t>Operational Technology Security</t>
  </si>
  <si>
    <t>MC68</t>
  </si>
  <si>
    <t>Cybersecurity Law and Regulations</t>
  </si>
  <si>
    <t>MC75</t>
  </si>
  <si>
    <t>Data Exploration and Analysis</t>
  </si>
  <si>
    <t>MC80</t>
  </si>
  <si>
    <t>Artificial Intelligence for Computer Vision</t>
  </si>
  <si>
    <t>MC83</t>
  </si>
  <si>
    <t>Natural Language Processing</t>
  </si>
  <si>
    <t>MC84</t>
  </si>
  <si>
    <t>Natural Language Processing: An Introduction</t>
  </si>
  <si>
    <t>MC91</t>
  </si>
  <si>
    <t>Introduction to Emerging Technologies</t>
  </si>
  <si>
    <t>MC72</t>
  </si>
  <si>
    <t>Equipment Systems Engineering</t>
  </si>
  <si>
    <t>MC105</t>
  </si>
  <si>
    <t>Transferable Skills for the 21st Century Workplace</t>
  </si>
  <si>
    <t>MC85</t>
  </si>
  <si>
    <t>Enhancing Critical and Innovative Thinking and Problem Solving</t>
  </si>
  <si>
    <t>MC697</t>
  </si>
  <si>
    <t>Reviving Buildings: Methods and Praxis for Adaptive Reuse and Resilient Retrofit</t>
  </si>
  <si>
    <t>Advance Centre</t>
  </si>
  <si>
    <t>AMASE</t>
  </si>
  <si>
    <t>Building Change</t>
  </si>
  <si>
    <t>CIRDAS</t>
  </si>
  <si>
    <t>Convene</t>
  </si>
  <si>
    <t>Creative Futures Academy</t>
  </si>
  <si>
    <t>DASBE</t>
  </si>
  <si>
    <t>DCU Futures</t>
  </si>
  <si>
    <t>Enabling Future Pharma</t>
  </si>
  <si>
    <t>HigherEd 4.0 Enabling agile responsiveness from Higher Education</t>
  </si>
  <si>
    <t>iEd Hub</t>
  </si>
  <si>
    <t>IKC3</t>
  </si>
  <si>
    <t>IMI 4.0</t>
  </si>
  <si>
    <t>MicroCreds</t>
  </si>
  <si>
    <t xml:space="preserve">Realising the potential of recognition of prior learning and lifelong learning </t>
  </si>
  <si>
    <t>REEdI</t>
  </si>
  <si>
    <t>Sustainable Futures</t>
  </si>
  <si>
    <t>HCI Pillar Project Title</t>
  </si>
  <si>
    <t>Cyber Skills</t>
  </si>
  <si>
    <t>GROWTHhub</t>
  </si>
  <si>
    <t>UL@Work</t>
  </si>
  <si>
    <t>The Funds Academy</t>
  </si>
  <si>
    <t>Link</t>
  </si>
  <si>
    <t>http://www.atu.ie/microcredentials</t>
  </si>
  <si>
    <t>http://www.creativefuturesacademy.ie/news/human-capital-initiative-courses/</t>
  </si>
  <si>
    <t>http://www.advancecentre.ie/courses</t>
  </si>
  <si>
    <t>http://www.cyberskills.ie/study/microcredentials/</t>
  </si>
  <si>
    <t>http://www.dasbe.ie/programmes/micro-credentials/</t>
  </si>
  <si>
    <t>http://www.fundsacademy.ie</t>
  </si>
  <si>
    <t>http://www.iedhub.ie/education-2-2-2/</t>
  </si>
  <si>
    <t>http://www.ikc3.ie/knowledge-centre/micro-credentials/</t>
  </si>
  <si>
    <t>http://www.priorlearning.ie/resources-tools</t>
  </si>
  <si>
    <t>http://www.rcsi.com/dublin/postgraduate/taught-courses/technologies-and-analytics-in-precision-medicine-mc/about</t>
  </si>
  <si>
    <t>http://www.reedi.ie/micro-credentials/</t>
  </si>
  <si>
    <t xml:space="preserve">http://www.setu.ie/courses </t>
  </si>
  <si>
    <t>http://www.tudublin.ie/connect/partnering-with-us/growthhub/news-events/microcredentials.php</t>
  </si>
  <si>
    <t>http://www.tudublin.ie/enterprise-academy-microcredentials</t>
  </si>
  <si>
    <t>http://www.tudublin.ie/explore/about-the-university/sustainability/strategic-projects/action-research/building-change/</t>
  </si>
  <si>
    <t>http://www.ucc.ie/en/sustainable-futures/microcreds/</t>
  </si>
  <si>
    <t>http://www.ul.ie/gps/funded-microcreds-at-ul</t>
  </si>
  <si>
    <t>https://microcreds.ie/subsidy?utm_source=HEA+Subsidy&amp;utm_medium=HEA_Website&amp;utm_campaign=HEA_Listing&amp;utm_id=Fee+Subsidy+&amp;utm_term=HEA</t>
  </si>
  <si>
    <t>Course Title</t>
  </si>
  <si>
    <t>Translational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</si>
</sst>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sz val="10"/>
      <color rgb="FF000000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1"/>
      <name val="Aptos Narrow"/>
      <family val="2"/>
      <scheme val="minor"/>
    </font>
    <font>
      <sz val="11"/>
      <color rgb="FF222222"/>
      <name val="Aptos Narrow"/>
      <family val="2"/>
      <scheme val="minor"/>
    </font>
    <font>
      <sz val="10"/>
      <color theme="1"/>
      <name val="Arial"/>
      <family val="2"/>
    </font>
    <font>
      <sz val="11"/>
      <color theme="3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3" fillId="2" borderId="1" xfId="1" applyFont="1" applyFill="1" applyBorder="1" applyAlignment="1">
      <alignment horizontal="left"/>
    </xf>
    <xf numFmtId="0" fontId="10" fillId="0" borderId="0" xfId="5"/>
    <xf numFmtId="49" fontId="3" fillId="2" borderId="1" xfId="1" applyNumberFormat="1" applyFont="1" applyFill="1" applyBorder="1" applyAlignment="1">
      <alignment horizontal="left"/>
    </xf>
    <xf numFmtId="49" fontId="10" fillId="0" borderId="0" xfId="5" applyNumberFormat="1"/>
    <xf numFmtId="0" fontId="3" fillId="2" borderId="2" xfId="1" applyFont="1" applyFill="1" applyBorder="1" applyAlignment="1">
      <alignment horizontal="left"/>
    </xf>
    <xf numFmtId="49" fontId="0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right" vertical="center"/>
    </xf>
    <xf numFmtId="1" fontId="1" fillId="0" borderId="0" xfId="2" applyNumberFormat="1" applyFont="1" applyAlignment="1">
      <alignment horizontal="left" vertical="center"/>
    </xf>
    <xf numFmtId="0" fontId="10" fillId="0" borderId="0" xfId="5" applyProtection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49" fontId="0" fillId="0" borderId="0" xfId="1" applyNumberFormat="1" applyFont="1" applyAlignment="1">
      <alignment horizontal="left"/>
    </xf>
    <xf numFmtId="0" fontId="1" fillId="0" borderId="0" xfId="1" applyFont="1" applyAlignment="1">
      <alignment horizontal="right"/>
    </xf>
    <xf numFmtId="49" fontId="0" fillId="0" borderId="0" xfId="1" applyNumberFormat="1" applyFont="1" applyAlignment="1">
      <alignment horizontal="left" vertical="center"/>
    </xf>
    <xf numFmtId="0" fontId="1" fillId="0" borderId="0" xfId="1" applyFont="1" applyAlignment="1">
      <alignment horizontal="righ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right" vertical="top"/>
    </xf>
    <xf numFmtId="49" fontId="7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49" fontId="8" fillId="0" borderId="0" xfId="4" applyNumberFormat="1" applyFont="1"/>
    <xf numFmtId="0" fontId="5" fillId="0" borderId="0" xfId="2" applyFont="1" applyAlignment="1">
      <alignment horizontal="left" vertical="center"/>
    </xf>
    <xf numFmtId="49" fontId="9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0" fillId="0" borderId="0" xfId="3" applyNumberFormat="1" applyFont="1" applyAlignment="1">
      <alignment horizontal="left"/>
    </xf>
    <xf numFmtId="0" fontId="1" fillId="0" borderId="0" xfId="3" applyFont="1" applyAlignment="1">
      <alignment horizontal="right"/>
    </xf>
    <xf numFmtId="49" fontId="0" fillId="0" borderId="0" xfId="0" applyNumberFormat="1" applyAlignment="1">
      <alignment horizontal="right" vertical="center"/>
    </xf>
    <xf numFmtId="0" fontId="5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49" fontId="5" fillId="0" borderId="0" xfId="2" applyNumberFormat="1" applyFont="1" applyAlignment="1">
      <alignment horizontal="right" vertical="center"/>
    </xf>
    <xf numFmtId="49" fontId="0" fillId="3" borderId="0" xfId="1" applyNumberFormat="1" applyFont="1" applyFill="1" applyAlignment="1">
      <alignment horizontal="left"/>
    </xf>
    <xf numFmtId="0" fontId="1" fillId="3" borderId="0" xfId="1" applyFont="1" applyFill="1" applyAlignment="1">
      <alignment horizontal="right"/>
    </xf>
  </cellXfs>
  <cellStyles count="6">
    <cellStyle name="Hyperlink" xfId="5" builtinId="8"/>
    <cellStyle name="Normal" xfId="0" builtinId="0"/>
    <cellStyle name="Normal 2" xfId="1" xr:uid="{E6C23A4F-057D-42DE-935F-7ADFBADCF00C}"/>
    <cellStyle name="Normal 4" xfId="3" xr:uid="{346C8F72-2267-4129-B063-377B7F29D057}"/>
    <cellStyle name="Normal 5" xfId="2" xr:uid="{41CD33E3-B91D-4994-9CF5-44BF439AB58F}"/>
    <cellStyle name="Normal 6" xfId="4" xr:uid="{F6AD6621-EF41-4730-B344-849CEE9EAC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c3.ie/knowledge-centre/micro-credentials/" TargetMode="External"/><Relationship Id="rId21" Type="http://schemas.openxmlformats.org/officeDocument/2006/relationships/hyperlink" Target="http://www.fundsacademy.ie/" TargetMode="External"/><Relationship Id="rId42" Type="http://schemas.openxmlformats.org/officeDocument/2006/relationships/hyperlink" Target="http://www.tudublin.ie/connect/partnering-with-us/growthhub/news-events/microcredentials.php" TargetMode="External"/><Relationship Id="rId47" Type="http://schemas.openxmlformats.org/officeDocument/2006/relationships/hyperlink" Target="http://www.tudublin.ie/explore/about-the-university/sustainability/strategic-projects/action-research/building-change/" TargetMode="External"/><Relationship Id="rId63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68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16" Type="http://schemas.openxmlformats.org/officeDocument/2006/relationships/hyperlink" Target="http://www.advancecentre.ie/courses" TargetMode="External"/><Relationship Id="rId11" Type="http://schemas.openxmlformats.org/officeDocument/2006/relationships/hyperlink" Target="http://www.advancecentre.ie/courses" TargetMode="External"/><Relationship Id="rId32" Type="http://schemas.openxmlformats.org/officeDocument/2006/relationships/hyperlink" Target="http://www.rcsi.com/dublin/postgraduate/taught-courses/technologies-and-analytics-in-precision-medicine-mc/about" TargetMode="External"/><Relationship Id="rId37" Type="http://schemas.openxmlformats.org/officeDocument/2006/relationships/hyperlink" Target="http://www.setu.ie/courses" TargetMode="External"/><Relationship Id="rId53" Type="http://schemas.openxmlformats.org/officeDocument/2006/relationships/hyperlink" Target="http://www.ul.ie/gps/funded-microcreds-at-ul" TargetMode="External"/><Relationship Id="rId58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74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79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5" Type="http://schemas.openxmlformats.org/officeDocument/2006/relationships/hyperlink" Target="http://www.creativefuturesacademy.ie/news/human-capital-initiative-courses/" TargetMode="External"/><Relationship Id="rId61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82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19" Type="http://schemas.openxmlformats.org/officeDocument/2006/relationships/hyperlink" Target="http://www.dasbe.ie/programmes/micro-credentials/" TargetMode="External"/><Relationship Id="rId14" Type="http://schemas.openxmlformats.org/officeDocument/2006/relationships/hyperlink" Target="http://www.advancecentre.ie/courses" TargetMode="External"/><Relationship Id="rId22" Type="http://schemas.openxmlformats.org/officeDocument/2006/relationships/hyperlink" Target="http://www.fundsacademy.ie/" TargetMode="External"/><Relationship Id="rId27" Type="http://schemas.openxmlformats.org/officeDocument/2006/relationships/hyperlink" Target="http://www.ikc3.ie/knowledge-centre/micro-credentials/" TargetMode="External"/><Relationship Id="rId30" Type="http://schemas.openxmlformats.org/officeDocument/2006/relationships/hyperlink" Target="http://www.priorlearning.ie/resources-tools" TargetMode="External"/><Relationship Id="rId35" Type="http://schemas.openxmlformats.org/officeDocument/2006/relationships/hyperlink" Target="http://www.reedi.ie/micro-credentials/" TargetMode="External"/><Relationship Id="rId43" Type="http://schemas.openxmlformats.org/officeDocument/2006/relationships/hyperlink" Target="http://www.tudublin.ie/connect/partnering-with-us/growthhub/news-events/microcredentials.php" TargetMode="External"/><Relationship Id="rId48" Type="http://schemas.openxmlformats.org/officeDocument/2006/relationships/hyperlink" Target="http://www.tudublin.ie/explore/about-the-university/sustainability/strategic-projects/action-research/building-change/" TargetMode="External"/><Relationship Id="rId56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64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69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77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8" Type="http://schemas.openxmlformats.org/officeDocument/2006/relationships/hyperlink" Target="http://www.creativefuturesacademy.ie/news/human-capital-initiative-courses/" TargetMode="External"/><Relationship Id="rId51" Type="http://schemas.openxmlformats.org/officeDocument/2006/relationships/hyperlink" Target="http://www.ul.ie/gps/funded-microcreds-at-ul" TargetMode="External"/><Relationship Id="rId72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80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3" Type="http://schemas.openxmlformats.org/officeDocument/2006/relationships/hyperlink" Target="http://www.microcreds.ie/" TargetMode="External"/><Relationship Id="rId12" Type="http://schemas.openxmlformats.org/officeDocument/2006/relationships/hyperlink" Target="http://www.advancecentre.ie/courses" TargetMode="External"/><Relationship Id="rId17" Type="http://schemas.openxmlformats.org/officeDocument/2006/relationships/hyperlink" Target="http://www.cyberskills.ie/study/microcredentials/" TargetMode="External"/><Relationship Id="rId25" Type="http://schemas.openxmlformats.org/officeDocument/2006/relationships/hyperlink" Target="http://www.iedhub.ie/education-2-2-2/" TargetMode="External"/><Relationship Id="rId33" Type="http://schemas.openxmlformats.org/officeDocument/2006/relationships/hyperlink" Target="http://www.rcsi.com/dublin/postgraduate/taught-courses/technologies-and-analytics-in-precision-medicine-mc/about" TargetMode="External"/><Relationship Id="rId38" Type="http://schemas.openxmlformats.org/officeDocument/2006/relationships/hyperlink" Target="http://www.setu.ie/courses" TargetMode="External"/><Relationship Id="rId46" Type="http://schemas.openxmlformats.org/officeDocument/2006/relationships/hyperlink" Target="http://www.tudublin.ie/explore/about-the-university/sustainability/strategic-projects/action-research/building-change/" TargetMode="External"/><Relationship Id="rId59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67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20" Type="http://schemas.openxmlformats.org/officeDocument/2006/relationships/hyperlink" Target="http://www.dasbe.ie/programmes/micro-credentials/" TargetMode="External"/><Relationship Id="rId41" Type="http://schemas.openxmlformats.org/officeDocument/2006/relationships/hyperlink" Target="http://www.tudublin.ie/connect/partnering-with-us/growthhub/news-events/microcredentials.php" TargetMode="External"/><Relationship Id="rId54" Type="http://schemas.openxmlformats.org/officeDocument/2006/relationships/hyperlink" Target="http://www.ul.ie/gps/funded-microcreds-at-ul" TargetMode="External"/><Relationship Id="rId62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70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75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83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1" Type="http://schemas.openxmlformats.org/officeDocument/2006/relationships/hyperlink" Target="http://www.microcreds.ie/" TargetMode="External"/><Relationship Id="rId6" Type="http://schemas.openxmlformats.org/officeDocument/2006/relationships/hyperlink" Target="http://www.creativefuturesacademy.ie/news/human-capital-initiative-courses/" TargetMode="External"/><Relationship Id="rId15" Type="http://schemas.openxmlformats.org/officeDocument/2006/relationships/hyperlink" Target="http://www.advancecentre.ie/courses" TargetMode="External"/><Relationship Id="rId23" Type="http://schemas.openxmlformats.org/officeDocument/2006/relationships/hyperlink" Target="http://www.fundsacademy.ie/" TargetMode="External"/><Relationship Id="rId28" Type="http://schemas.openxmlformats.org/officeDocument/2006/relationships/hyperlink" Target="http://www.ikc3.ie/knowledge-centre/micro-credentials/" TargetMode="External"/><Relationship Id="rId36" Type="http://schemas.openxmlformats.org/officeDocument/2006/relationships/hyperlink" Target="http://www.reedi.ie/micro-credentials/" TargetMode="External"/><Relationship Id="rId49" Type="http://schemas.openxmlformats.org/officeDocument/2006/relationships/hyperlink" Target="http://www.ucc.ie/en/sustainable-futures/microcreds/" TargetMode="External"/><Relationship Id="rId57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10" Type="http://schemas.openxmlformats.org/officeDocument/2006/relationships/hyperlink" Target="http://www.creativefuturesacademy.ie/news/human-capital-initiative-courses/" TargetMode="External"/><Relationship Id="rId31" Type="http://schemas.openxmlformats.org/officeDocument/2006/relationships/hyperlink" Target="http://www.rcsi.com/dublin/postgraduate/taught-courses/technologies-and-analytics-in-precision-medicine-mc/about" TargetMode="External"/><Relationship Id="rId44" Type="http://schemas.openxmlformats.org/officeDocument/2006/relationships/hyperlink" Target="http://www.tudublin.ie/enterprise-academy-microcredentials" TargetMode="External"/><Relationship Id="rId52" Type="http://schemas.openxmlformats.org/officeDocument/2006/relationships/hyperlink" Target="http://www.ul.ie/gps/funded-microcreds-at-ul" TargetMode="External"/><Relationship Id="rId60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65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73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78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81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4" Type="http://schemas.openxmlformats.org/officeDocument/2006/relationships/hyperlink" Target="http://www.microcreds.ie/" TargetMode="External"/><Relationship Id="rId9" Type="http://schemas.openxmlformats.org/officeDocument/2006/relationships/hyperlink" Target="http://www.creativefuturesacademy.ie/news/human-capital-initiative-courses/" TargetMode="External"/><Relationship Id="rId13" Type="http://schemas.openxmlformats.org/officeDocument/2006/relationships/hyperlink" Target="http://www.advancecentre.ie/courses" TargetMode="External"/><Relationship Id="rId18" Type="http://schemas.openxmlformats.org/officeDocument/2006/relationships/hyperlink" Target="http://www.cyberskills.ie/study/microcredentials/" TargetMode="External"/><Relationship Id="rId39" Type="http://schemas.openxmlformats.org/officeDocument/2006/relationships/hyperlink" Target="http://www.setu.ie/courses" TargetMode="External"/><Relationship Id="rId34" Type="http://schemas.openxmlformats.org/officeDocument/2006/relationships/hyperlink" Target="http://www.reedi.ie/micro-credentials/" TargetMode="External"/><Relationship Id="rId50" Type="http://schemas.openxmlformats.org/officeDocument/2006/relationships/hyperlink" Target="http://www.ucc.ie/en/sustainable-futures/microcreds/" TargetMode="External"/><Relationship Id="rId55" Type="http://schemas.openxmlformats.org/officeDocument/2006/relationships/hyperlink" Target="http://www.ul.ie/gps/funded-microcreds-at-ul" TargetMode="External"/><Relationship Id="rId76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7" Type="http://schemas.openxmlformats.org/officeDocument/2006/relationships/hyperlink" Target="http://www.creativefuturesacademy.ie/news/human-capital-initiative-courses/" TargetMode="External"/><Relationship Id="rId71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Relationship Id="rId2" Type="http://schemas.openxmlformats.org/officeDocument/2006/relationships/hyperlink" Target="http://www.microcreds.ie/" TargetMode="External"/><Relationship Id="rId29" Type="http://schemas.openxmlformats.org/officeDocument/2006/relationships/hyperlink" Target="http://www.priorlearning.ie/resources-tools" TargetMode="External"/><Relationship Id="rId24" Type="http://schemas.openxmlformats.org/officeDocument/2006/relationships/hyperlink" Target="http://www.iedhub.ie/education-2-2-2/" TargetMode="External"/><Relationship Id="rId40" Type="http://schemas.openxmlformats.org/officeDocument/2006/relationships/hyperlink" Target="http://www.setu.ie/courses" TargetMode="External"/><Relationship Id="rId45" Type="http://schemas.openxmlformats.org/officeDocument/2006/relationships/hyperlink" Target="http://www.tudublin.ie/enterprise-academy-microcredentials" TargetMode="External"/><Relationship Id="rId66" Type="http://schemas.openxmlformats.org/officeDocument/2006/relationships/hyperlink" Target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00D05-889C-41A6-B11B-D96E3CD75DFA}">
  <dimension ref="A1:G650"/>
  <sheetViews>
    <sheetView tabSelected="1" workbookViewId="0">
      <selection activeCell="D664" sqref="D664"/>
    </sheetView>
  </sheetViews>
  <sheetFormatPr defaultRowHeight="14.4" x14ac:dyDescent="0.3"/>
  <cols>
    <col min="2" max="2" width="21.6640625" customWidth="1"/>
    <col min="3" max="3" width="33.88671875" customWidth="1"/>
    <col min="4" max="4" width="70.88671875" customWidth="1"/>
    <col min="7" max="7" width="45.6640625" customWidth="1"/>
    <col min="8" max="9" width="70.88671875" customWidth="1"/>
  </cols>
  <sheetData>
    <row r="1" spans="1:7" ht="15.6" x14ac:dyDescent="0.3">
      <c r="A1" s="1" t="s">
        <v>0</v>
      </c>
      <c r="B1" s="1" t="s">
        <v>1350</v>
      </c>
      <c r="C1" s="1" t="s">
        <v>1</v>
      </c>
      <c r="D1" s="5" t="s">
        <v>1374</v>
      </c>
      <c r="E1" s="1" t="s">
        <v>2</v>
      </c>
      <c r="F1" s="1" t="s">
        <v>3</v>
      </c>
      <c r="G1" s="1" t="s">
        <v>4</v>
      </c>
    </row>
    <row r="2" spans="1:7" x14ac:dyDescent="0.3">
      <c r="A2" t="s">
        <v>1257</v>
      </c>
      <c r="B2" t="s">
        <v>1353</v>
      </c>
      <c r="C2" s="6" t="s">
        <v>293</v>
      </c>
      <c r="D2" s="9" t="str">
        <f>HYPERLINK(Sheet1!C2,Sheet1!B2)</f>
        <v>Data Communications</v>
      </c>
      <c r="E2" s="7">
        <v>30</v>
      </c>
      <c r="F2" s="7" t="s">
        <v>8</v>
      </c>
      <c r="G2" s="8" t="s">
        <v>213</v>
      </c>
    </row>
    <row r="3" spans="1:7" x14ac:dyDescent="0.3">
      <c r="A3" t="s">
        <v>1259</v>
      </c>
      <c r="B3" t="s">
        <v>1353</v>
      </c>
      <c r="C3" s="6" t="s">
        <v>293</v>
      </c>
      <c r="D3" s="9" t="str">
        <f>HYPERLINK(Sheet1!C3,Sheet1!B3)</f>
        <v>Professional Diploma in Digital Content Development</v>
      </c>
      <c r="E3" s="7">
        <v>30</v>
      </c>
      <c r="F3" s="7" t="s">
        <v>8</v>
      </c>
      <c r="G3" s="8" t="s">
        <v>213</v>
      </c>
    </row>
    <row r="4" spans="1:7" x14ac:dyDescent="0.3">
      <c r="A4" t="s">
        <v>1265</v>
      </c>
      <c r="B4" t="s">
        <v>1353</v>
      </c>
      <c r="C4" s="6" t="s">
        <v>293</v>
      </c>
      <c r="D4" s="9" t="str">
        <f>HYPERLINK(Sheet1!C4,Sheet1!B4)</f>
        <v>Professional Diploma in Communications and Digital Public Relations for Enterprise</v>
      </c>
      <c r="E4" s="7">
        <v>30</v>
      </c>
      <c r="F4" s="7" t="s">
        <v>8</v>
      </c>
      <c r="G4" s="8" t="s">
        <v>213</v>
      </c>
    </row>
    <row r="5" spans="1:7" x14ac:dyDescent="0.3">
      <c r="A5" t="s">
        <v>14</v>
      </c>
      <c r="B5" t="s">
        <v>1333</v>
      </c>
      <c r="C5" s="6" t="s">
        <v>6</v>
      </c>
      <c r="D5" s="9" t="str">
        <f>HYPERLINK(Sheet1!C5,Sheet1!B5)</f>
        <v>Certificate in Financial Management and Sustainability</v>
      </c>
      <c r="E5" s="7">
        <v>30</v>
      </c>
      <c r="F5" s="7" t="s">
        <v>8</v>
      </c>
      <c r="G5" s="8" t="s">
        <v>9</v>
      </c>
    </row>
    <row r="6" spans="1:7" x14ac:dyDescent="0.3">
      <c r="A6" t="s">
        <v>1277</v>
      </c>
      <c r="B6" t="s">
        <v>1353</v>
      </c>
      <c r="C6" s="6" t="s">
        <v>293</v>
      </c>
      <c r="D6" s="9" t="str">
        <f>HYPERLINK(Sheet1!C6,Sheet1!B6)</f>
        <v>Strategic Leadership</v>
      </c>
      <c r="E6" s="7">
        <v>30</v>
      </c>
      <c r="F6" s="7" t="s">
        <v>8</v>
      </c>
      <c r="G6" s="8" t="s">
        <v>9</v>
      </c>
    </row>
    <row r="7" spans="1:7" x14ac:dyDescent="0.3">
      <c r="A7" t="s">
        <v>1283</v>
      </c>
      <c r="B7" t="s">
        <v>1353</v>
      </c>
      <c r="C7" s="6" t="s">
        <v>293</v>
      </c>
      <c r="D7" s="9" t="str">
        <f>HYPERLINK(Sheet1!C7,Sheet1!B7)</f>
        <v>Law and Technology</v>
      </c>
      <c r="E7" s="7">
        <v>30</v>
      </c>
      <c r="F7" s="7" t="s">
        <v>8</v>
      </c>
      <c r="G7" s="8" t="s">
        <v>9</v>
      </c>
    </row>
    <row r="8" spans="1:7" x14ac:dyDescent="0.3">
      <c r="A8" t="s">
        <v>1285</v>
      </c>
      <c r="B8" t="s">
        <v>1353</v>
      </c>
      <c r="C8" s="6" t="s">
        <v>293</v>
      </c>
      <c r="D8" s="9" t="str">
        <f>HYPERLINK(Sheet1!C8,Sheet1!B8)</f>
        <v xml:space="preserve">Project Management </v>
      </c>
      <c r="E8" s="7">
        <v>30</v>
      </c>
      <c r="F8" s="7" t="s">
        <v>8</v>
      </c>
      <c r="G8" s="8" t="s">
        <v>9</v>
      </c>
    </row>
    <row r="9" spans="1:7" x14ac:dyDescent="0.3">
      <c r="A9" t="s">
        <v>1291</v>
      </c>
      <c r="B9" t="s">
        <v>1353</v>
      </c>
      <c r="C9" s="6" t="s">
        <v>293</v>
      </c>
      <c r="D9" s="9" t="str">
        <f>HYPERLINK(Sheet1!C9,Sheet1!B9)</f>
        <v xml:space="preserve">Aviation Leasing &amp; Finance </v>
      </c>
      <c r="E9" s="7">
        <v>30</v>
      </c>
      <c r="F9" s="7" t="s">
        <v>8</v>
      </c>
      <c r="G9" s="8" t="s">
        <v>9</v>
      </c>
    </row>
    <row r="10" spans="1:7" x14ac:dyDescent="0.3">
      <c r="A10" t="s">
        <v>1297</v>
      </c>
      <c r="B10" t="s">
        <v>1353</v>
      </c>
      <c r="C10" s="10" t="s">
        <v>293</v>
      </c>
      <c r="D10" s="9" t="str">
        <f>HYPERLINK(Sheet1!C10,Sheet1!B10)</f>
        <v>Contemporary Tax</v>
      </c>
      <c r="E10" s="11">
        <v>30</v>
      </c>
      <c r="F10" s="7" t="s">
        <v>8</v>
      </c>
      <c r="G10" s="8" t="s">
        <v>9</v>
      </c>
    </row>
    <row r="11" spans="1:7" x14ac:dyDescent="0.3">
      <c r="A11" t="s">
        <v>551</v>
      </c>
      <c r="B11" t="s">
        <v>1344</v>
      </c>
      <c r="C11" s="6" t="s">
        <v>262</v>
      </c>
      <c r="D11" s="9" t="str">
        <f>HYPERLINK(Sheet1!C11,Sheet1!B11)</f>
        <v>Innovative and Sustainable Agriculture </v>
      </c>
      <c r="E11" s="7">
        <v>30</v>
      </c>
      <c r="F11" s="7" t="s">
        <v>8</v>
      </c>
      <c r="G11" s="8" t="s">
        <v>19</v>
      </c>
    </row>
    <row r="12" spans="1:7" x14ac:dyDescent="0.3">
      <c r="A12" t="s">
        <v>1231</v>
      </c>
      <c r="B12" t="s">
        <v>1349</v>
      </c>
      <c r="C12" s="6" t="s">
        <v>518</v>
      </c>
      <c r="D12" s="9" t="str">
        <f>HYPERLINK(Sheet1!C12,Sheet1!B12)</f>
        <v>Sustainability in Enterprise</v>
      </c>
      <c r="E12" s="7">
        <v>30</v>
      </c>
      <c r="F12" s="7" t="s">
        <v>8</v>
      </c>
      <c r="G12" s="8" t="s">
        <v>19</v>
      </c>
    </row>
    <row r="13" spans="1:7" x14ac:dyDescent="0.3">
      <c r="A13" t="s">
        <v>34</v>
      </c>
      <c r="B13" t="s">
        <v>1333</v>
      </c>
      <c r="C13" s="6" t="s">
        <v>6</v>
      </c>
      <c r="D13" s="9" t="str">
        <f>HYPERLINK(Sheet1!C13,Sheet1!B13)</f>
        <v>Certificate in Applied Digital Business</v>
      </c>
      <c r="E13" s="7">
        <v>30</v>
      </c>
      <c r="F13" s="7" t="s">
        <v>8</v>
      </c>
      <c r="G13" s="8" t="s">
        <v>31</v>
      </c>
    </row>
    <row r="14" spans="1:7" x14ac:dyDescent="0.3">
      <c r="A14" t="s">
        <v>173</v>
      </c>
      <c r="B14" t="s">
        <v>1337</v>
      </c>
      <c r="C14" s="6" t="s">
        <v>11</v>
      </c>
      <c r="D14" s="9" t="str">
        <f>HYPERLINK(Sheet1!C14,Sheet1!B14)</f>
        <v>Postgraduate Certificate in Science in Applied Machine Learning</v>
      </c>
      <c r="E14" s="7">
        <v>30</v>
      </c>
      <c r="F14" s="7" t="s">
        <v>8</v>
      </c>
      <c r="G14" s="8" t="s">
        <v>31</v>
      </c>
    </row>
    <row r="15" spans="1:7" x14ac:dyDescent="0.3">
      <c r="A15" t="s">
        <v>175</v>
      </c>
      <c r="B15" t="s">
        <v>1337</v>
      </c>
      <c r="C15" s="6" t="s">
        <v>11</v>
      </c>
      <c r="D15" s="9" t="str">
        <f>HYPERLINK(Sheet1!C15,Sheet1!B15)</f>
        <v>Postgraduate Certificate in Applied Data Science and Analytics</v>
      </c>
      <c r="E15" s="7">
        <v>30</v>
      </c>
      <c r="F15" s="7" t="s">
        <v>8</v>
      </c>
      <c r="G15" s="8" t="s">
        <v>31</v>
      </c>
    </row>
    <row r="16" spans="1:7" x14ac:dyDescent="0.3">
      <c r="A16" t="s">
        <v>177</v>
      </c>
      <c r="B16" t="s">
        <v>1337</v>
      </c>
      <c r="C16" s="6" t="s">
        <v>11</v>
      </c>
      <c r="D16" s="9" t="str">
        <f>HYPERLINK(Sheet1!C16,Sheet1!B16)</f>
        <v>Postgraduate Certificate in Cyber Security</v>
      </c>
      <c r="E16" s="7">
        <v>30</v>
      </c>
      <c r="F16" s="7" t="s">
        <v>8</v>
      </c>
      <c r="G16" s="8" t="s">
        <v>31</v>
      </c>
    </row>
    <row r="17" spans="1:7" x14ac:dyDescent="0.3">
      <c r="A17" t="s">
        <v>1309</v>
      </c>
      <c r="B17" t="s">
        <v>1353</v>
      </c>
      <c r="C17" s="6" t="s">
        <v>293</v>
      </c>
      <c r="D17" s="9" t="str">
        <f>HYPERLINK(Sheet1!C17,Sheet1!B17)</f>
        <v>Data Analytics</v>
      </c>
      <c r="E17" s="7">
        <v>30</v>
      </c>
      <c r="F17" s="7" t="s">
        <v>8</v>
      </c>
      <c r="G17" s="8" t="s">
        <v>31</v>
      </c>
    </row>
    <row r="18" spans="1:7" x14ac:dyDescent="0.3">
      <c r="A18" t="s">
        <v>1311</v>
      </c>
      <c r="B18" t="s">
        <v>1353</v>
      </c>
      <c r="C18" s="6" t="s">
        <v>293</v>
      </c>
      <c r="D18" s="9" t="str">
        <f>HYPERLINK(Sheet1!C18,Sheet1!B18)</f>
        <v>Operational Technology Security</v>
      </c>
      <c r="E18" s="7">
        <v>30</v>
      </c>
      <c r="F18" s="7" t="s">
        <v>8</v>
      </c>
      <c r="G18" s="8" t="s">
        <v>31</v>
      </c>
    </row>
    <row r="19" spans="1:7" x14ac:dyDescent="0.3">
      <c r="A19" t="s">
        <v>1317</v>
      </c>
      <c r="B19" t="s">
        <v>1353</v>
      </c>
      <c r="C19" s="6" t="s">
        <v>293</v>
      </c>
      <c r="D19" s="9" t="str">
        <f>HYPERLINK(Sheet1!C19,Sheet1!B19)</f>
        <v>Artificial Intelligence for Computer Vision</v>
      </c>
      <c r="E19" s="7">
        <v>30</v>
      </c>
      <c r="F19" s="7" t="s">
        <v>8</v>
      </c>
      <c r="G19" s="8" t="s">
        <v>31</v>
      </c>
    </row>
    <row r="20" spans="1:7" x14ac:dyDescent="0.3">
      <c r="A20" t="s">
        <v>1319</v>
      </c>
      <c r="B20" t="s">
        <v>1353</v>
      </c>
      <c r="C20" s="6" t="s">
        <v>293</v>
      </c>
      <c r="D20" s="9" t="str">
        <f>HYPERLINK(Sheet1!C20,Sheet1!B20)</f>
        <v>Natural Language Processing</v>
      </c>
      <c r="E20" s="7">
        <v>30</v>
      </c>
      <c r="F20" s="7" t="s">
        <v>8</v>
      </c>
      <c r="G20" s="8" t="s">
        <v>31</v>
      </c>
    </row>
    <row r="21" spans="1:7" x14ac:dyDescent="0.3">
      <c r="A21" t="s">
        <v>60</v>
      </c>
      <c r="B21" t="s">
        <v>1333</v>
      </c>
      <c r="C21" s="6" t="s">
        <v>6</v>
      </c>
      <c r="D21" s="9" t="str">
        <f>HYPERLINK(Sheet1!C21,Sheet1!B21)</f>
        <v xml:space="preserve">Certificate in Quality Assurance  </v>
      </c>
      <c r="E21" s="7">
        <v>30</v>
      </c>
      <c r="F21" s="7" t="s">
        <v>62</v>
      </c>
      <c r="G21" s="8" t="s">
        <v>59</v>
      </c>
    </row>
    <row r="22" spans="1:7" x14ac:dyDescent="0.3">
      <c r="A22" t="s">
        <v>71</v>
      </c>
      <c r="B22" t="s">
        <v>1333</v>
      </c>
      <c r="C22" s="6" t="s">
        <v>6</v>
      </c>
      <c r="D22" s="9" t="str">
        <f>HYPERLINK(Sheet1!C22,Sheet1!B22)</f>
        <v>Sensors for Autonomous Vehicles</v>
      </c>
      <c r="E22" s="7">
        <v>30</v>
      </c>
      <c r="F22" s="7" t="s">
        <v>8</v>
      </c>
      <c r="G22" s="8" t="s">
        <v>59</v>
      </c>
    </row>
    <row r="23" spans="1:7" x14ac:dyDescent="0.3">
      <c r="A23" t="s">
        <v>75</v>
      </c>
      <c r="B23" t="s">
        <v>1333</v>
      </c>
      <c r="C23" s="6" t="s">
        <v>6</v>
      </c>
      <c r="D23" s="9" t="str">
        <f>HYPERLINK(Sheet1!C23,Sheet1!B23)</f>
        <v>Automotive Artificial Intelligence</v>
      </c>
      <c r="E23" s="7">
        <v>30</v>
      </c>
      <c r="F23" s="7" t="s">
        <v>8</v>
      </c>
      <c r="G23" s="8" t="s">
        <v>59</v>
      </c>
    </row>
    <row r="24" spans="1:7" x14ac:dyDescent="0.3">
      <c r="A24" t="s">
        <v>82</v>
      </c>
      <c r="B24" t="s">
        <v>1333</v>
      </c>
      <c r="C24" s="6" t="s">
        <v>6</v>
      </c>
      <c r="D24" s="9" t="str">
        <f>HYPERLINK(Sheet1!C24,Sheet1!B24)</f>
        <v xml:space="preserve">Cert in Black Belt </v>
      </c>
      <c r="E24" s="7">
        <v>30</v>
      </c>
      <c r="F24" s="7" t="s">
        <v>13</v>
      </c>
      <c r="G24" s="8" t="s">
        <v>59</v>
      </c>
    </row>
    <row r="25" spans="1:7" x14ac:dyDescent="0.3">
      <c r="A25" t="s">
        <v>86</v>
      </c>
      <c r="B25" t="s">
        <v>1333</v>
      </c>
      <c r="C25" s="6" t="s">
        <v>6</v>
      </c>
      <c r="D25" s="9" t="str">
        <f>HYPERLINK(Sheet1!C25,Sheet1!B25)</f>
        <v>Certificate in Digital Construction Technology</v>
      </c>
      <c r="E25" s="7">
        <v>30</v>
      </c>
      <c r="F25" s="7" t="s">
        <v>79</v>
      </c>
      <c r="G25" s="8" t="s">
        <v>59</v>
      </c>
    </row>
    <row r="26" spans="1:7" x14ac:dyDescent="0.3">
      <c r="A26" t="s">
        <v>520</v>
      </c>
      <c r="B26" t="s">
        <v>1343</v>
      </c>
      <c r="C26" s="6" t="s">
        <v>262</v>
      </c>
      <c r="D26" s="9" t="str">
        <f>HYPERLINK(Sheet1!C26,Sheet1!B26)</f>
        <v>Postgraduate Certificate in Regulated New Product Introduction</v>
      </c>
      <c r="E26" s="7">
        <v>30</v>
      </c>
      <c r="F26" s="7" t="s">
        <v>8</v>
      </c>
      <c r="G26" s="8" t="s">
        <v>59</v>
      </c>
    </row>
    <row r="27" spans="1:7" x14ac:dyDescent="0.3">
      <c r="A27" t="s">
        <v>885</v>
      </c>
      <c r="B27" t="s">
        <v>1346</v>
      </c>
      <c r="C27" s="12" t="s">
        <v>571</v>
      </c>
      <c r="D27" s="9" t="str">
        <f>HYPERLINK(Sheet1!C27,Sheet1!B27)</f>
        <v>Modern Methods of Construction</v>
      </c>
      <c r="E27" s="13">
        <v>30</v>
      </c>
      <c r="F27" s="7" t="s">
        <v>8</v>
      </c>
      <c r="G27" s="8" t="s">
        <v>59</v>
      </c>
    </row>
    <row r="28" spans="1:7" x14ac:dyDescent="0.3">
      <c r="A28" t="s">
        <v>1212</v>
      </c>
      <c r="B28" t="s">
        <v>1348</v>
      </c>
      <c r="C28" s="14" t="s">
        <v>262</v>
      </c>
      <c r="D28" s="9" t="str">
        <f>HYPERLINK(Sheet1!C28,Sheet1!B28)</f>
        <v>Certificate in Integrated Manufacturing Engineering</v>
      </c>
      <c r="E28" s="15">
        <v>30</v>
      </c>
      <c r="F28" s="7" t="s">
        <v>13</v>
      </c>
      <c r="G28" s="8" t="s">
        <v>59</v>
      </c>
    </row>
    <row r="29" spans="1:7" x14ac:dyDescent="0.3">
      <c r="A29" t="s">
        <v>557</v>
      </c>
      <c r="B29" t="s">
        <v>1345</v>
      </c>
      <c r="C29" s="16" t="s">
        <v>558</v>
      </c>
      <c r="D29" s="9" t="str">
        <f>HYPERLINK(Sheet1!C29,Sheet1!B29)</f>
        <v>Certificate in 
Innovative Materials 
for Industry 4.0</v>
      </c>
      <c r="E29" s="17">
        <v>30</v>
      </c>
      <c r="F29" s="7" t="s">
        <v>8</v>
      </c>
      <c r="G29" s="8" t="s">
        <v>59</v>
      </c>
    </row>
    <row r="30" spans="1:7" x14ac:dyDescent="0.3">
      <c r="A30" t="s">
        <v>1325</v>
      </c>
      <c r="B30" t="s">
        <v>1353</v>
      </c>
      <c r="C30" s="6" t="s">
        <v>293</v>
      </c>
      <c r="D30" s="9" t="str">
        <f>HYPERLINK(Sheet1!C30,Sheet1!B30)</f>
        <v>Equipment Systems Engineering</v>
      </c>
      <c r="E30" s="7">
        <v>30</v>
      </c>
      <c r="F30" s="7" t="s">
        <v>8</v>
      </c>
      <c r="G30" s="8" t="s">
        <v>59</v>
      </c>
    </row>
    <row r="31" spans="1:7" x14ac:dyDescent="0.3">
      <c r="A31" t="s">
        <v>117</v>
      </c>
      <c r="B31" t="s">
        <v>1333</v>
      </c>
      <c r="C31" s="6" t="s">
        <v>6</v>
      </c>
      <c r="D31" s="9" t="str">
        <f>HYPERLINK(Sheet1!C31,Sheet1!B31)</f>
        <v>Certificate in Health Data Analytics</v>
      </c>
      <c r="E31" s="7">
        <v>30</v>
      </c>
      <c r="F31" s="7" t="s">
        <v>79</v>
      </c>
      <c r="G31" s="8" t="s">
        <v>108</v>
      </c>
    </row>
    <row r="32" spans="1:7" x14ac:dyDescent="0.3">
      <c r="A32" t="s">
        <v>522</v>
      </c>
      <c r="B32" t="s">
        <v>1343</v>
      </c>
      <c r="C32" s="6" t="s">
        <v>262</v>
      </c>
      <c r="D32" s="9" t="str">
        <f>HYPERLINK(Sheet1!C32,Sheet1!B32)</f>
        <v>Postgraduate Certificate in Medical Device Development (First intake September 2024)</v>
      </c>
      <c r="E32" s="7">
        <v>30</v>
      </c>
      <c r="F32" s="7" t="s">
        <v>8</v>
      </c>
      <c r="G32" s="8" t="s">
        <v>108</v>
      </c>
    </row>
    <row r="33" spans="1:7" x14ac:dyDescent="0.3">
      <c r="A33" t="s">
        <v>524</v>
      </c>
      <c r="B33" t="s">
        <v>1343</v>
      </c>
      <c r="C33" s="6" t="s">
        <v>518</v>
      </c>
      <c r="D33" s="9" t="str">
        <f>HYPERLINK(Sheet1!C33,Sheet1!B33)</f>
        <v>Postgraduate Certificate in Anatomy for Medical Device Development (First intake Sept 2024)</v>
      </c>
      <c r="E33" s="7">
        <v>30</v>
      </c>
      <c r="F33" s="7" t="s">
        <v>8</v>
      </c>
      <c r="G33" s="8" t="s">
        <v>108</v>
      </c>
    </row>
    <row r="34" spans="1:7" x14ac:dyDescent="0.3">
      <c r="A34" t="s">
        <v>538</v>
      </c>
      <c r="B34" t="s">
        <v>1343</v>
      </c>
      <c r="C34" s="6" t="s">
        <v>518</v>
      </c>
      <c r="D34" s="9" t="str">
        <f>HYPERLINK(Sheet1!C34,Sheet1!B34)</f>
        <v>Health and Wellbeing</v>
      </c>
      <c r="E34" s="7">
        <v>30</v>
      </c>
      <c r="F34" s="7" t="s">
        <v>8</v>
      </c>
      <c r="G34" s="8" t="s">
        <v>121</v>
      </c>
    </row>
    <row r="35" spans="1:7" x14ac:dyDescent="0.3">
      <c r="A35" t="s">
        <v>1327</v>
      </c>
      <c r="B35" t="s">
        <v>1353</v>
      </c>
      <c r="C35" s="6" t="s">
        <v>293</v>
      </c>
      <c r="D35" s="9" t="str">
        <f>HYPERLINK(Sheet1!C35,Sheet1!B35)</f>
        <v>Transferable Skills for the 21st Century Workplace</v>
      </c>
      <c r="E35" s="7">
        <v>30</v>
      </c>
      <c r="F35" s="7" t="s">
        <v>8</v>
      </c>
      <c r="G35" s="8" t="s">
        <v>121</v>
      </c>
    </row>
    <row r="36" spans="1:7" x14ac:dyDescent="0.3">
      <c r="A36" t="s">
        <v>321</v>
      </c>
      <c r="B36" t="s">
        <v>1351</v>
      </c>
      <c r="C36" s="14" t="s">
        <v>262</v>
      </c>
      <c r="D36" s="9" t="str">
        <f>HYPERLINK(Sheet1!C36,Sheet1!B36)</f>
        <v>Certificate in Cyber Defence Forensics</v>
      </c>
      <c r="E36" s="15">
        <v>25</v>
      </c>
      <c r="F36" s="7" t="s">
        <v>8</v>
      </c>
      <c r="G36" s="8" t="s">
        <v>31</v>
      </c>
    </row>
    <row r="37" spans="1:7" x14ac:dyDescent="0.3">
      <c r="A37" t="s">
        <v>323</v>
      </c>
      <c r="B37" t="s">
        <v>1351</v>
      </c>
      <c r="C37" s="14" t="s">
        <v>262</v>
      </c>
      <c r="D37" s="9" t="str">
        <f>HYPERLINK(Sheet1!C37,Sheet1!B37)</f>
        <v>Certificate in Security Penetration Testing &amp; Analysis</v>
      </c>
      <c r="E37" s="15">
        <v>25</v>
      </c>
      <c r="F37" s="7" t="s">
        <v>8</v>
      </c>
      <c r="G37" s="8" t="s">
        <v>31</v>
      </c>
    </row>
    <row r="38" spans="1:7" x14ac:dyDescent="0.3">
      <c r="A38" t="s">
        <v>65</v>
      </c>
      <c r="B38" t="s">
        <v>1333</v>
      </c>
      <c r="C38" s="6" t="s">
        <v>6</v>
      </c>
      <c r="D38" s="9" t="str">
        <f>HYPERLINK(Sheet1!C38,Sheet1!B38)</f>
        <v xml:space="preserve">Certificate in BIM &amp; Lean Construction </v>
      </c>
      <c r="E38" s="7">
        <v>25</v>
      </c>
      <c r="F38" s="7" t="s">
        <v>8</v>
      </c>
      <c r="G38" s="8" t="s">
        <v>59</v>
      </c>
    </row>
    <row r="39" spans="1:7" x14ac:dyDescent="0.3">
      <c r="A39" t="s">
        <v>162</v>
      </c>
      <c r="B39" t="s">
        <v>1336</v>
      </c>
      <c r="C39" s="6" t="s">
        <v>123</v>
      </c>
      <c r="D39" s="9" t="str">
        <f>HYPERLINK(Sheet1!C39,Sheet1!B39)</f>
        <v>Digital Media</v>
      </c>
      <c r="E39" s="7">
        <v>20</v>
      </c>
      <c r="F39" s="7" t="s">
        <v>8</v>
      </c>
      <c r="G39" s="8" t="s">
        <v>9</v>
      </c>
    </row>
    <row r="40" spans="1:7" x14ac:dyDescent="0.3">
      <c r="A40" t="s">
        <v>235</v>
      </c>
      <c r="B40" t="s">
        <v>1338</v>
      </c>
      <c r="C40" s="18" t="s">
        <v>233</v>
      </c>
      <c r="D40" s="9" t="str">
        <f>HYPERLINK(Sheet1!C40,Sheet1!B40)</f>
        <v xml:space="preserve">Professional Certificate in Circular by Design </v>
      </c>
      <c r="E40" s="19">
        <v>20</v>
      </c>
      <c r="F40" s="7" t="s">
        <v>8</v>
      </c>
      <c r="G40" s="8" t="s">
        <v>19</v>
      </c>
    </row>
    <row r="41" spans="1:7" x14ac:dyDescent="0.3">
      <c r="A41" t="s">
        <v>237</v>
      </c>
      <c r="B41" t="s">
        <v>1338</v>
      </c>
      <c r="C41" s="18" t="s">
        <v>233</v>
      </c>
      <c r="D41" s="9" t="str">
        <f>HYPERLINK(Sheet1!C41,Sheet1!B41)</f>
        <v xml:space="preserve">Professional Diploma in Art and Ecology </v>
      </c>
      <c r="E41" s="19">
        <v>20</v>
      </c>
      <c r="F41" s="7" t="s">
        <v>8</v>
      </c>
      <c r="G41" s="8" t="s">
        <v>19</v>
      </c>
    </row>
    <row r="42" spans="1:7" x14ac:dyDescent="0.3">
      <c r="A42" t="s">
        <v>330</v>
      </c>
      <c r="B42" t="s">
        <v>1339</v>
      </c>
      <c r="C42" s="6" t="s">
        <v>326</v>
      </c>
      <c r="D42" s="9" t="str">
        <f>HYPERLINK(Sheet1!C42,Sheet1!B42)</f>
        <v>Certificate in Decarbonising the Built Environment</v>
      </c>
      <c r="E42" s="7">
        <v>20</v>
      </c>
      <c r="F42" s="7" t="s">
        <v>8</v>
      </c>
      <c r="G42" s="8" t="s">
        <v>19</v>
      </c>
    </row>
    <row r="43" spans="1:7" x14ac:dyDescent="0.3">
      <c r="A43" t="s">
        <v>243</v>
      </c>
      <c r="B43" t="s">
        <v>1338</v>
      </c>
      <c r="C43" s="18" t="s">
        <v>233</v>
      </c>
      <c r="D43" s="9" t="str">
        <f>HYPERLINK(Sheet1!C43,Sheet1!B43)</f>
        <v xml:space="preserve">Professional Diploma in Fashion Communication </v>
      </c>
      <c r="E43" s="19">
        <v>20</v>
      </c>
      <c r="F43" s="7" t="s">
        <v>8</v>
      </c>
      <c r="G43" s="8" t="s">
        <v>31</v>
      </c>
    </row>
    <row r="44" spans="1:7" x14ac:dyDescent="0.3">
      <c r="A44" t="s">
        <v>245</v>
      </c>
      <c r="B44" t="s">
        <v>1338</v>
      </c>
      <c r="C44" s="18" t="s">
        <v>233</v>
      </c>
      <c r="D44" s="9" t="str">
        <f>HYPERLINK(Sheet1!C44,Sheet1!B44)</f>
        <v>Professional Diploma in Design for Transformation</v>
      </c>
      <c r="E44" s="19">
        <v>20</v>
      </c>
      <c r="F44" s="7" t="s">
        <v>8</v>
      </c>
      <c r="G44" s="8" t="s">
        <v>31</v>
      </c>
    </row>
    <row r="45" spans="1:7" x14ac:dyDescent="0.3">
      <c r="A45" t="s">
        <v>313</v>
      </c>
      <c r="B45" t="s">
        <v>1351</v>
      </c>
      <c r="C45" s="14" t="s">
        <v>262</v>
      </c>
      <c r="D45" s="9" t="str">
        <f>HYPERLINK(Sheet1!C45,Sheet1!B45)</f>
        <v>Certificate in Secure Network Operations</v>
      </c>
      <c r="E45" s="15">
        <v>20</v>
      </c>
      <c r="F45" s="7" t="s">
        <v>13</v>
      </c>
      <c r="G45" s="8" t="s">
        <v>31</v>
      </c>
    </row>
    <row r="46" spans="1:7" x14ac:dyDescent="0.3">
      <c r="A46" t="s">
        <v>315</v>
      </c>
      <c r="B46" t="s">
        <v>1351</v>
      </c>
      <c r="C46" s="14" t="s">
        <v>262</v>
      </c>
      <c r="D46" s="9" t="str">
        <f>HYPERLINK(Sheet1!C46,Sheet1!B46)</f>
        <v>Certificate in Secure Software development</v>
      </c>
      <c r="E46" s="15">
        <v>20</v>
      </c>
      <c r="F46" s="7" t="s">
        <v>8</v>
      </c>
      <c r="G46" s="8" t="s">
        <v>31</v>
      </c>
    </row>
    <row r="47" spans="1:7" x14ac:dyDescent="0.3">
      <c r="A47" t="s">
        <v>317</v>
      </c>
      <c r="B47" t="s">
        <v>1351</v>
      </c>
      <c r="C47" s="14" t="s">
        <v>262</v>
      </c>
      <c r="D47" s="9" t="str">
        <f>HYPERLINK(Sheet1!C47,Sheet1!B47)</f>
        <v>Certificate in Systems Architecture Security</v>
      </c>
      <c r="E47" s="15">
        <v>20</v>
      </c>
      <c r="F47" s="7" t="s">
        <v>8</v>
      </c>
      <c r="G47" s="8" t="s">
        <v>31</v>
      </c>
    </row>
    <row r="48" spans="1:7" x14ac:dyDescent="0.3">
      <c r="A48" t="s">
        <v>319</v>
      </c>
      <c r="B48" t="s">
        <v>1351</v>
      </c>
      <c r="C48" s="14" t="s">
        <v>262</v>
      </c>
      <c r="D48" s="9" t="str">
        <f>HYPERLINK(Sheet1!C48,Sheet1!B48)</f>
        <v xml:space="preserve">Certificate in Digital Operational Resilience </v>
      </c>
      <c r="E48" s="15">
        <v>20</v>
      </c>
      <c r="F48" s="7" t="s">
        <v>8</v>
      </c>
      <c r="G48" s="8" t="s">
        <v>31</v>
      </c>
    </row>
    <row r="49" spans="1:7" x14ac:dyDescent="0.3">
      <c r="A49" t="s">
        <v>179</v>
      </c>
      <c r="B49" t="s">
        <v>1337</v>
      </c>
      <c r="C49" s="6" t="s">
        <v>11</v>
      </c>
      <c r="D49" s="9" t="str">
        <f>HYPERLINK(Sheet1!C49,Sheet1!B49)</f>
        <v>Minor Award in Applied Data Science and Analytics</v>
      </c>
      <c r="E49" s="7">
        <v>20</v>
      </c>
      <c r="F49" s="7" t="s">
        <v>8</v>
      </c>
      <c r="G49" s="8" t="s">
        <v>31</v>
      </c>
    </row>
    <row r="50" spans="1:7" x14ac:dyDescent="0.3">
      <c r="A50" t="s">
        <v>181</v>
      </c>
      <c r="B50" t="s">
        <v>1337</v>
      </c>
      <c r="C50" s="6" t="s">
        <v>11</v>
      </c>
      <c r="D50" s="9" t="str">
        <f>HYPERLINK(Sheet1!C50,Sheet1!B50)</f>
        <v>Minor Award in Applied Data Science and Text Analytics</v>
      </c>
      <c r="E50" s="7">
        <v>20</v>
      </c>
      <c r="F50" s="7" t="s">
        <v>8</v>
      </c>
      <c r="G50" s="8" t="s">
        <v>31</v>
      </c>
    </row>
    <row r="51" spans="1:7" x14ac:dyDescent="0.3">
      <c r="A51" t="s">
        <v>57</v>
      </c>
      <c r="B51" t="s">
        <v>1333</v>
      </c>
      <c r="C51" s="6" t="s">
        <v>29</v>
      </c>
      <c r="D51" s="9" t="str">
        <f>HYPERLINK(Sheet1!C51,Sheet1!B51)</f>
        <v>Professional Diploma Quantum Engineering</v>
      </c>
      <c r="E51" s="7">
        <v>20</v>
      </c>
      <c r="F51" s="7" t="s">
        <v>8</v>
      </c>
      <c r="G51" s="8" t="s">
        <v>59</v>
      </c>
    </row>
    <row r="52" spans="1:7" x14ac:dyDescent="0.3">
      <c r="A52" t="s">
        <v>340</v>
      </c>
      <c r="B52" t="s">
        <v>1339</v>
      </c>
      <c r="C52" s="6" t="s">
        <v>6</v>
      </c>
      <c r="D52" s="9" t="str">
        <f>HYPERLINK(Sheet1!C52,Sheet1!B52)</f>
        <v>Building Information Modelling Collaboration</v>
      </c>
      <c r="E52" s="7">
        <v>20</v>
      </c>
      <c r="F52" s="7" t="s">
        <v>13</v>
      </c>
      <c r="G52" s="8" t="s">
        <v>59</v>
      </c>
    </row>
    <row r="53" spans="1:7" x14ac:dyDescent="0.3">
      <c r="A53" t="s">
        <v>360</v>
      </c>
      <c r="B53" t="s">
        <v>1339</v>
      </c>
      <c r="C53" s="6" t="s">
        <v>326</v>
      </c>
      <c r="D53" s="9" t="str">
        <f>HYPERLINK(Sheet1!C53,Sheet1!B53)</f>
        <v>3D Content &amp; Assets for Virtual Reality</v>
      </c>
      <c r="E53" s="7">
        <v>20</v>
      </c>
      <c r="F53" s="7" t="s">
        <v>8</v>
      </c>
      <c r="G53" s="8" t="s">
        <v>59</v>
      </c>
    </row>
    <row r="54" spans="1:7" x14ac:dyDescent="0.3">
      <c r="A54" t="s">
        <v>374</v>
      </c>
      <c r="B54" t="s">
        <v>1339</v>
      </c>
      <c r="C54" s="6" t="s">
        <v>326</v>
      </c>
      <c r="D54" s="9" t="str">
        <f>HYPERLINK(Sheet1!C54,Sheet1!B54)</f>
        <v>Certificate in Assessing Traditional Buildings</v>
      </c>
      <c r="E54" s="7">
        <v>20</v>
      </c>
      <c r="F54" s="7" t="s">
        <v>13</v>
      </c>
      <c r="G54" s="8" t="s">
        <v>59</v>
      </c>
    </row>
    <row r="55" spans="1:7" x14ac:dyDescent="0.3">
      <c r="A55" t="s">
        <v>382</v>
      </c>
      <c r="B55" t="s">
        <v>1339</v>
      </c>
      <c r="C55" s="6" t="s">
        <v>326</v>
      </c>
      <c r="D55" s="9" t="str">
        <f>HYPERLINK(Sheet1!C55,Sheet1!B55)</f>
        <v>Certificate in Residential Energy Retrofit Fabric</v>
      </c>
      <c r="E55" s="7">
        <v>20</v>
      </c>
      <c r="F55" s="7" t="s">
        <v>13</v>
      </c>
      <c r="G55" s="8" t="s">
        <v>59</v>
      </c>
    </row>
    <row r="56" spans="1:7" x14ac:dyDescent="0.3">
      <c r="A56" t="s">
        <v>394</v>
      </c>
      <c r="B56" t="s">
        <v>1339</v>
      </c>
      <c r="C56" s="6" t="s">
        <v>326</v>
      </c>
      <c r="D56" s="9" t="str">
        <f>HYPERLINK(Sheet1!C56,Sheet1!B56)</f>
        <v>Certificate in NZEB</v>
      </c>
      <c r="E56" s="7">
        <v>20</v>
      </c>
      <c r="F56" s="7" t="s">
        <v>62</v>
      </c>
      <c r="G56" s="8" t="s">
        <v>59</v>
      </c>
    </row>
    <row r="57" spans="1:7" x14ac:dyDescent="0.3">
      <c r="A57" t="s">
        <v>255</v>
      </c>
      <c r="B57" t="s">
        <v>1338</v>
      </c>
      <c r="C57" s="18" t="s">
        <v>233</v>
      </c>
      <c r="D57" s="9" t="str">
        <f>HYPERLINK(Sheet1!C57,Sheet1!B57)</f>
        <v xml:space="preserve">Professional Diploma in Art and Health </v>
      </c>
      <c r="E57" s="19">
        <v>20</v>
      </c>
      <c r="F57" s="7" t="s">
        <v>8</v>
      </c>
      <c r="G57" s="8" t="s">
        <v>108</v>
      </c>
    </row>
    <row r="58" spans="1:7" x14ac:dyDescent="0.3">
      <c r="A58" t="s">
        <v>257</v>
      </c>
      <c r="B58" t="s">
        <v>1338</v>
      </c>
      <c r="C58" s="18" t="s">
        <v>233</v>
      </c>
      <c r="D58" s="9" t="str">
        <f>HYPERLINK(Sheet1!C58,Sheet1!B58)</f>
        <v xml:space="preserve">Professional Diploma in Art and Design Research  </v>
      </c>
      <c r="E58" s="19">
        <v>20</v>
      </c>
      <c r="F58" s="7" t="s">
        <v>8</v>
      </c>
      <c r="G58" s="8" t="s">
        <v>121</v>
      </c>
    </row>
    <row r="59" spans="1:7" x14ac:dyDescent="0.3">
      <c r="A59" t="s">
        <v>5</v>
      </c>
      <c r="B59" t="s">
        <v>1333</v>
      </c>
      <c r="C59" s="6" t="s">
        <v>6</v>
      </c>
      <c r="D59" s="9" t="str">
        <f>HYPERLINK(Sheet1!C59,Sheet1!B59)</f>
        <v xml:space="preserve">Certificate in Project Management </v>
      </c>
      <c r="E59" s="7">
        <v>15</v>
      </c>
      <c r="F59" s="7" t="s">
        <v>8</v>
      </c>
      <c r="G59" s="8" t="s">
        <v>9</v>
      </c>
    </row>
    <row r="60" spans="1:7" x14ac:dyDescent="0.3">
      <c r="A60" t="s">
        <v>503</v>
      </c>
      <c r="B60" t="s">
        <v>1342</v>
      </c>
      <c r="C60" s="6" t="s">
        <v>6</v>
      </c>
      <c r="D60" s="9" t="str">
        <f>HYPERLINK(Sheet1!C60,Sheet1!B60)</f>
        <v>Logistics and Marketing</v>
      </c>
      <c r="E60" s="7">
        <v>15</v>
      </c>
      <c r="F60" s="7" t="s">
        <v>79</v>
      </c>
      <c r="G60" s="8" t="s">
        <v>9</v>
      </c>
    </row>
    <row r="61" spans="1:7" x14ac:dyDescent="0.3">
      <c r="A61" t="s">
        <v>478</v>
      </c>
      <c r="B61" t="s">
        <v>1352</v>
      </c>
      <c r="C61" s="6" t="s">
        <v>11</v>
      </c>
      <c r="D61" s="9" t="str">
        <f>HYPERLINK(Sheet1!C61,Sheet1!B61)</f>
        <v>Sales Pipeline and Performance Management</v>
      </c>
      <c r="E61" s="7">
        <v>15</v>
      </c>
      <c r="F61" s="7" t="s">
        <v>8</v>
      </c>
      <c r="G61" s="8" t="s">
        <v>9</v>
      </c>
    </row>
    <row r="62" spans="1:7" x14ac:dyDescent="0.3">
      <c r="A62" t="s">
        <v>484</v>
      </c>
      <c r="B62" t="s">
        <v>1352</v>
      </c>
      <c r="C62" s="6" t="s">
        <v>11</v>
      </c>
      <c r="D62" s="9" t="str">
        <f>HYPERLINK(Sheet1!C62,Sheet1!B62)</f>
        <v>Sales International Market Access</v>
      </c>
      <c r="E62" s="7">
        <v>15</v>
      </c>
      <c r="F62" s="7" t="s">
        <v>8</v>
      </c>
      <c r="G62" s="8" t="s">
        <v>9</v>
      </c>
    </row>
    <row r="63" spans="1:7" x14ac:dyDescent="0.3">
      <c r="A63" t="s">
        <v>515</v>
      </c>
      <c r="B63" t="s">
        <v>1342</v>
      </c>
      <c r="C63" s="6" t="s">
        <v>6</v>
      </c>
      <c r="D63" s="9" t="str">
        <f>HYPERLINK(Sheet1!C63,Sheet1!B63)</f>
        <v>Certificate in Lean Sigma Quality (Green Belt)</v>
      </c>
      <c r="E63" s="7">
        <v>15</v>
      </c>
      <c r="F63" s="7" t="s">
        <v>79</v>
      </c>
      <c r="G63" s="8" t="s">
        <v>59</v>
      </c>
    </row>
    <row r="64" spans="1:7" x14ac:dyDescent="0.3">
      <c r="A64" t="s">
        <v>336</v>
      </c>
      <c r="B64" t="s">
        <v>1339</v>
      </c>
      <c r="C64" s="6" t="s">
        <v>6</v>
      </c>
      <c r="D64" s="9" t="str">
        <f>HYPERLINK(Sheet1!C64,Sheet1!B64)</f>
        <v>Building Information Modelling (BIM) And Digital Leadership</v>
      </c>
      <c r="E64" s="7">
        <v>15</v>
      </c>
      <c r="F64" s="7" t="s">
        <v>8</v>
      </c>
      <c r="G64" s="8" t="s">
        <v>59</v>
      </c>
    </row>
    <row r="65" spans="1:7" x14ac:dyDescent="0.3">
      <c r="A65" t="s">
        <v>338</v>
      </c>
      <c r="B65" t="s">
        <v>1339</v>
      </c>
      <c r="C65" s="6" t="s">
        <v>326</v>
      </c>
      <c r="D65" s="9" t="str">
        <f>HYPERLINK(Sheet1!C65,Sheet1!B65)</f>
        <v>Scan to BIM</v>
      </c>
      <c r="E65" s="7">
        <v>15</v>
      </c>
      <c r="F65" s="7" t="s">
        <v>13</v>
      </c>
      <c r="G65" s="8" t="s">
        <v>59</v>
      </c>
    </row>
    <row r="66" spans="1:7" x14ac:dyDescent="0.3">
      <c r="A66" t="s">
        <v>350</v>
      </c>
      <c r="B66" t="s">
        <v>1339</v>
      </c>
      <c r="C66" s="6" t="s">
        <v>6</v>
      </c>
      <c r="D66" s="9" t="str">
        <f>HYPERLINK(Sheet1!C66,Sheet1!B66)</f>
        <v>Visual Programming for Digital Construction</v>
      </c>
      <c r="E66" s="7">
        <v>15</v>
      </c>
      <c r="F66" s="7" t="s">
        <v>8</v>
      </c>
      <c r="G66" s="8" t="s">
        <v>59</v>
      </c>
    </row>
    <row r="67" spans="1:7" x14ac:dyDescent="0.3">
      <c r="A67" t="s">
        <v>368</v>
      </c>
      <c r="B67" t="s">
        <v>1339</v>
      </c>
      <c r="C67" s="6" t="s">
        <v>6</v>
      </c>
      <c r="D67" s="9" t="str">
        <f>HYPERLINK(Sheet1!C67,Sheet1!B67)</f>
        <v>Circular Economy Leadership and Organizational Transitions</v>
      </c>
      <c r="E67" s="7">
        <v>15</v>
      </c>
      <c r="F67" s="7" t="s">
        <v>8</v>
      </c>
      <c r="G67" s="8" t="s">
        <v>59</v>
      </c>
    </row>
    <row r="68" spans="1:7" x14ac:dyDescent="0.3">
      <c r="A68" t="s">
        <v>380</v>
      </c>
      <c r="B68" t="s">
        <v>1339</v>
      </c>
      <c r="C68" s="6" t="s">
        <v>6</v>
      </c>
      <c r="D68" s="9" t="str">
        <f>HYPERLINK(Sheet1!C68,Sheet1!B68)</f>
        <v>Circular Economy Principles for the Built Environment</v>
      </c>
      <c r="E68" s="7">
        <v>15</v>
      </c>
      <c r="F68" s="7" t="s">
        <v>8</v>
      </c>
      <c r="G68" s="8" t="s">
        <v>59</v>
      </c>
    </row>
    <row r="69" spans="1:7" x14ac:dyDescent="0.3">
      <c r="A69" t="s">
        <v>408</v>
      </c>
      <c r="B69" t="s">
        <v>1339</v>
      </c>
      <c r="C69" s="6" t="s">
        <v>326</v>
      </c>
      <c r="D69" s="9" t="str">
        <f>HYPERLINK(Sheet1!C69,Sheet1!B69)</f>
        <v>Virtual Design &amp; Visualisation</v>
      </c>
      <c r="E69" s="7">
        <v>15</v>
      </c>
      <c r="F69" s="7" t="s">
        <v>8</v>
      </c>
      <c r="G69" s="8" t="s">
        <v>59</v>
      </c>
    </row>
    <row r="70" spans="1:7" x14ac:dyDescent="0.3">
      <c r="A70" t="s">
        <v>412</v>
      </c>
      <c r="B70" t="s">
        <v>1339</v>
      </c>
      <c r="C70" s="6" t="s">
        <v>6</v>
      </c>
      <c r="D70" s="9" t="str">
        <f>HYPERLINK(Sheet1!C70,Sheet1!B70)</f>
        <v>Building Information Modelling for Sustainability</v>
      </c>
      <c r="E70" s="7">
        <v>15</v>
      </c>
      <c r="F70" s="7" t="s">
        <v>8</v>
      </c>
      <c r="G70" s="8" t="s">
        <v>59</v>
      </c>
    </row>
    <row r="71" spans="1:7" x14ac:dyDescent="0.3">
      <c r="A71" t="s">
        <v>186</v>
      </c>
      <c r="B71" t="s">
        <v>1337</v>
      </c>
      <c r="C71" s="6" t="s">
        <v>11</v>
      </c>
      <c r="D71" s="9" t="str">
        <f>HYPERLINK(Sheet1!C71,Sheet1!B71)</f>
        <v>Food Entrepreneurship</v>
      </c>
      <c r="E71" s="7">
        <v>15</v>
      </c>
      <c r="F71" s="7" t="s">
        <v>62</v>
      </c>
      <c r="G71" s="8" t="s">
        <v>59</v>
      </c>
    </row>
    <row r="72" spans="1:7" x14ac:dyDescent="0.3">
      <c r="A72" t="s">
        <v>991</v>
      </c>
      <c r="B72" t="s">
        <v>1346</v>
      </c>
      <c r="C72" s="20" t="s">
        <v>293</v>
      </c>
      <c r="D72" s="9" t="str">
        <f>HYPERLINK(Sheet1!C72,Sheet1!B72)</f>
        <v>Health Professional Leadership</v>
      </c>
      <c r="E72" s="13">
        <v>15</v>
      </c>
      <c r="F72" s="7" t="s">
        <v>8</v>
      </c>
      <c r="G72" s="8" t="s">
        <v>108</v>
      </c>
    </row>
    <row r="73" spans="1:7" x14ac:dyDescent="0.3">
      <c r="A73" t="s">
        <v>1138</v>
      </c>
      <c r="B73" t="s">
        <v>1346</v>
      </c>
      <c r="C73" s="20" t="s">
        <v>293</v>
      </c>
      <c r="D73" s="9" t="str">
        <f>HYPERLINK(Sheet1!C73,Sheet1!B73)</f>
        <v>Theoretical Underpinnings of Practice Based inquiry</v>
      </c>
      <c r="E73" s="13">
        <v>15</v>
      </c>
      <c r="F73" s="7" t="s">
        <v>8</v>
      </c>
      <c r="G73" s="8" t="s">
        <v>108</v>
      </c>
    </row>
    <row r="74" spans="1:7" x14ac:dyDescent="0.3">
      <c r="A74" t="s">
        <v>1140</v>
      </c>
      <c r="B74" t="s">
        <v>1346</v>
      </c>
      <c r="C74" s="6" t="s">
        <v>293</v>
      </c>
      <c r="D74" s="9" t="str">
        <f>HYPERLINK(Sheet1!C74,Sheet1!B74)</f>
        <v>Translational Research</v>
      </c>
      <c r="E74" s="7">
        <v>15</v>
      </c>
      <c r="F74" s="7" t="s">
        <v>8</v>
      </c>
      <c r="G74" s="8" t="s">
        <v>108</v>
      </c>
    </row>
    <row r="75" spans="1:7" x14ac:dyDescent="0.3">
      <c r="A75" t="s">
        <v>1279</v>
      </c>
      <c r="B75" t="s">
        <v>1353</v>
      </c>
      <c r="C75" s="6" t="s">
        <v>293</v>
      </c>
      <c r="D75" s="9" t="str">
        <f>HYPERLINK(Sheet1!C75,Sheet1!B75)</f>
        <v>Strategic Leadership Practices</v>
      </c>
      <c r="E75" s="7">
        <v>12</v>
      </c>
      <c r="F75" s="7" t="s">
        <v>8</v>
      </c>
      <c r="G75" s="8" t="s">
        <v>9</v>
      </c>
    </row>
    <row r="76" spans="1:7" x14ac:dyDescent="0.3">
      <c r="A76" t="s">
        <v>1104</v>
      </c>
      <c r="B76" t="s">
        <v>1346</v>
      </c>
      <c r="C76" s="20" t="s">
        <v>293</v>
      </c>
      <c r="D76" s="9" t="str">
        <f>HYPERLINK(Sheet1!C76,Sheet1!B76)</f>
        <v>Health Research Methods and Methodology</v>
      </c>
      <c r="E76" s="13">
        <v>12</v>
      </c>
      <c r="F76" s="7" t="s">
        <v>8</v>
      </c>
      <c r="G76" s="8" t="s">
        <v>108</v>
      </c>
    </row>
    <row r="77" spans="1:7" x14ac:dyDescent="0.3">
      <c r="A77" t="s">
        <v>1110</v>
      </c>
      <c r="B77" t="s">
        <v>1346</v>
      </c>
      <c r="C77" s="20" t="s">
        <v>293</v>
      </c>
      <c r="D77" s="9" t="str">
        <f>HYPERLINK(Sheet1!C77,Sheet1!B77)</f>
        <v>Promoting Quality and Safety in Healthcare</v>
      </c>
      <c r="E77" s="21">
        <v>12</v>
      </c>
      <c r="F77" s="7" t="s">
        <v>8</v>
      </c>
      <c r="G77" s="8" t="s">
        <v>108</v>
      </c>
    </row>
    <row r="78" spans="1:7" x14ac:dyDescent="0.3">
      <c r="A78" t="s">
        <v>498</v>
      </c>
      <c r="B78" t="s">
        <v>1342</v>
      </c>
      <c r="C78" s="6" t="s">
        <v>6</v>
      </c>
      <c r="D78" s="9" t="str">
        <f>HYPERLINK(Sheet1!C78,Sheet1!B78)</f>
        <v>Learning Design for Digital Education</v>
      </c>
      <c r="E78" s="7">
        <v>10</v>
      </c>
      <c r="F78" s="7" t="s">
        <v>8</v>
      </c>
      <c r="G78" s="8" t="s">
        <v>500</v>
      </c>
    </row>
    <row r="79" spans="1:7" x14ac:dyDescent="0.3">
      <c r="A79" t="s">
        <v>570</v>
      </c>
      <c r="B79" t="s">
        <v>1346</v>
      </c>
      <c r="C79" s="12" t="s">
        <v>571</v>
      </c>
      <c r="D79" s="9" t="str">
        <f>HYPERLINK(Sheet1!C79,Sheet1!B79)</f>
        <v>Blended learning and teaching</v>
      </c>
      <c r="E79" s="13">
        <v>10</v>
      </c>
      <c r="F79" s="7" t="s">
        <v>13</v>
      </c>
      <c r="G79" s="8" t="s">
        <v>500</v>
      </c>
    </row>
    <row r="80" spans="1:7" x14ac:dyDescent="0.3">
      <c r="A80" t="s">
        <v>573</v>
      </c>
      <c r="B80" t="s">
        <v>1346</v>
      </c>
      <c r="C80" s="12" t="s">
        <v>571</v>
      </c>
      <c r="D80" s="9" t="str">
        <f>HYPERLINK(Sheet1!C80,Sheet1!B80)</f>
        <v>School Self-Evaluation - A Data Informed Approach</v>
      </c>
      <c r="E80" s="13">
        <v>10</v>
      </c>
      <c r="F80" s="7" t="s">
        <v>8</v>
      </c>
      <c r="G80" s="8" t="s">
        <v>500</v>
      </c>
    </row>
    <row r="81" spans="1:7" x14ac:dyDescent="0.3">
      <c r="A81" t="s">
        <v>210</v>
      </c>
      <c r="B81" t="s">
        <v>1338</v>
      </c>
      <c r="C81" s="18" t="s">
        <v>211</v>
      </c>
      <c r="D81" s="9" t="str">
        <f>HYPERLINK(Sheet1!C81,Sheet1!B81)</f>
        <v>Radio and Podcast Production</v>
      </c>
      <c r="E81" s="19">
        <v>10</v>
      </c>
      <c r="F81" s="7" t="s">
        <v>8</v>
      </c>
      <c r="G81" s="8" t="s">
        <v>213</v>
      </c>
    </row>
    <row r="82" spans="1:7" x14ac:dyDescent="0.3">
      <c r="A82" t="s">
        <v>214</v>
      </c>
      <c r="B82" t="s">
        <v>1338</v>
      </c>
      <c r="C82" s="18" t="s">
        <v>211</v>
      </c>
      <c r="D82" s="9" t="str">
        <f>HYPERLINK(Sheet1!C82,Sheet1!B82)</f>
        <v>Introduction to XR / Immersive Technologies</v>
      </c>
      <c r="E82" s="19">
        <v>10</v>
      </c>
      <c r="F82" s="7" t="s">
        <v>8</v>
      </c>
      <c r="G82" s="8" t="s">
        <v>213</v>
      </c>
    </row>
    <row r="83" spans="1:7" x14ac:dyDescent="0.3">
      <c r="A83" t="s">
        <v>216</v>
      </c>
      <c r="B83" t="s">
        <v>1338</v>
      </c>
      <c r="C83" s="18" t="s">
        <v>211</v>
      </c>
      <c r="D83" s="9" t="str">
        <f>HYPERLINK(Sheet1!C83,Sheet1!B83)</f>
        <v>Immersive Sound Design for Film</v>
      </c>
      <c r="E83" s="19">
        <v>10</v>
      </c>
      <c r="F83" s="7" t="s">
        <v>8</v>
      </c>
      <c r="G83" s="8" t="s">
        <v>213</v>
      </c>
    </row>
    <row r="84" spans="1:7" x14ac:dyDescent="0.3">
      <c r="A84" t="s">
        <v>218</v>
      </c>
      <c r="B84" t="s">
        <v>1338</v>
      </c>
      <c r="C84" s="18" t="s">
        <v>211</v>
      </c>
      <c r="D84" s="9" t="str">
        <f>HYPERLINK(Sheet1!C84,Sheet1!B84)</f>
        <v>Games Design</v>
      </c>
      <c r="E84" s="19">
        <v>10</v>
      </c>
      <c r="F84" s="7" t="s">
        <v>8</v>
      </c>
      <c r="G84" s="8" t="s">
        <v>213</v>
      </c>
    </row>
    <row r="85" spans="1:7" x14ac:dyDescent="0.3">
      <c r="A85" t="s">
        <v>220</v>
      </c>
      <c r="B85" t="s">
        <v>1338</v>
      </c>
      <c r="C85" s="18" t="s">
        <v>211</v>
      </c>
      <c r="D85" s="9" t="str">
        <f>HYPERLINK(Sheet1!C85,Sheet1!B85)</f>
        <v>Speculative Design Futures</v>
      </c>
      <c r="E85" s="19">
        <v>10</v>
      </c>
      <c r="F85" s="7" t="s">
        <v>8</v>
      </c>
      <c r="G85" s="8" t="s">
        <v>213</v>
      </c>
    </row>
    <row r="86" spans="1:7" x14ac:dyDescent="0.3">
      <c r="A86" t="s">
        <v>222</v>
      </c>
      <c r="B86" t="s">
        <v>1338</v>
      </c>
      <c r="C86" s="18" t="s">
        <v>211</v>
      </c>
      <c r="D86" s="9" t="str">
        <f>HYPERLINK(Sheet1!C86,Sheet1!B86)</f>
        <v>Digital Post-Production</v>
      </c>
      <c r="E86" s="19">
        <v>10</v>
      </c>
      <c r="F86" s="7" t="s">
        <v>8</v>
      </c>
      <c r="G86" s="8" t="s">
        <v>213</v>
      </c>
    </row>
    <row r="87" spans="1:7" x14ac:dyDescent="0.3">
      <c r="A87" t="s">
        <v>224</v>
      </c>
      <c r="B87" t="s">
        <v>1338</v>
      </c>
      <c r="C87" s="18" t="s">
        <v>211</v>
      </c>
      <c r="D87" s="9" t="str">
        <f>HYPERLINK(Sheet1!C87,Sheet1!B87)</f>
        <v>Digital Sculpting</v>
      </c>
      <c r="E87" s="19">
        <v>10</v>
      </c>
      <c r="F87" s="7" t="s">
        <v>8</v>
      </c>
      <c r="G87" s="8" t="s">
        <v>213</v>
      </c>
    </row>
    <row r="88" spans="1:7" x14ac:dyDescent="0.3">
      <c r="A88" t="s">
        <v>226</v>
      </c>
      <c r="B88" t="s">
        <v>1338</v>
      </c>
      <c r="C88" s="18" t="s">
        <v>211</v>
      </c>
      <c r="D88" s="9" t="str">
        <f>HYPERLINK(Sheet1!C88,Sheet1!B88)</f>
        <v>Design for Character</v>
      </c>
      <c r="E88" s="19">
        <v>10</v>
      </c>
      <c r="F88" s="7" t="s">
        <v>13</v>
      </c>
      <c r="G88" s="8" t="s">
        <v>213</v>
      </c>
    </row>
    <row r="89" spans="1:7" x14ac:dyDescent="0.3">
      <c r="A89" t="s">
        <v>228</v>
      </c>
      <c r="B89" t="s">
        <v>1338</v>
      </c>
      <c r="C89" s="18" t="s">
        <v>211</v>
      </c>
      <c r="D89" s="9" t="str">
        <f>HYPERLINK(Sheet1!C89,Sheet1!B89)</f>
        <v>Production Management</v>
      </c>
      <c r="E89" s="19">
        <v>10</v>
      </c>
      <c r="F89" s="7" t="s">
        <v>8</v>
      </c>
      <c r="G89" s="8" t="s">
        <v>213</v>
      </c>
    </row>
    <row r="90" spans="1:7" x14ac:dyDescent="0.3">
      <c r="A90" t="s">
        <v>230</v>
      </c>
      <c r="B90" t="s">
        <v>1338</v>
      </c>
      <c r="C90" s="18" t="s">
        <v>211</v>
      </c>
      <c r="D90" s="9" t="str">
        <f>HYPERLINK(Sheet1!C90,Sheet1!B90)</f>
        <v>Multi Camera Television</v>
      </c>
      <c r="E90" s="19">
        <v>10</v>
      </c>
      <c r="F90" s="7" t="s">
        <v>8</v>
      </c>
      <c r="G90" s="8" t="s">
        <v>213</v>
      </c>
    </row>
    <row r="91" spans="1:7" x14ac:dyDescent="0.3">
      <c r="A91" t="s">
        <v>578</v>
      </c>
      <c r="B91" t="s">
        <v>1346</v>
      </c>
      <c r="C91" s="12" t="s">
        <v>576</v>
      </c>
      <c r="D91" s="9" t="str">
        <f>HYPERLINK(Sheet1!C91,Sheet1!B91)</f>
        <v>Motion Picture Engineering</v>
      </c>
      <c r="E91" s="13">
        <v>10</v>
      </c>
      <c r="F91" s="7" t="s">
        <v>8</v>
      </c>
      <c r="G91" s="8" t="s">
        <v>213</v>
      </c>
    </row>
    <row r="92" spans="1:7" x14ac:dyDescent="0.3">
      <c r="A92" t="s">
        <v>586</v>
      </c>
      <c r="B92" t="s">
        <v>1346</v>
      </c>
      <c r="C92" s="12" t="s">
        <v>571</v>
      </c>
      <c r="D92" s="9" t="str">
        <f>HYPERLINK(Sheet1!C92,Sheet1!B92)</f>
        <v xml:space="preserve">An Caighdeán Oifigiúil </v>
      </c>
      <c r="E92" s="13">
        <v>10</v>
      </c>
      <c r="F92" s="7" t="s">
        <v>8</v>
      </c>
      <c r="G92" s="8" t="s">
        <v>213</v>
      </c>
    </row>
    <row r="93" spans="1:7" x14ac:dyDescent="0.3">
      <c r="A93" t="s">
        <v>600</v>
      </c>
      <c r="B93" t="s">
        <v>1346</v>
      </c>
      <c r="C93" s="6" t="s">
        <v>55</v>
      </c>
      <c r="D93" s="9" t="str">
        <f>HYPERLINK(Sheet1!C93,Sheet1!B93)</f>
        <v>Prof Cert in Ethics</v>
      </c>
      <c r="E93" s="7">
        <v>10</v>
      </c>
      <c r="F93" s="7" t="s">
        <v>8</v>
      </c>
      <c r="G93" s="8" t="s">
        <v>213</v>
      </c>
    </row>
    <row r="94" spans="1:7" x14ac:dyDescent="0.3">
      <c r="A94" t="s">
        <v>1181</v>
      </c>
      <c r="B94" t="s">
        <v>1347</v>
      </c>
      <c r="C94" s="14" t="s">
        <v>626</v>
      </c>
      <c r="D94" s="9" t="str">
        <f>HYPERLINK(Sheet1!C94,Sheet1!B94)</f>
        <v>Game Development</v>
      </c>
      <c r="E94" s="19">
        <v>10</v>
      </c>
      <c r="F94" s="7" t="s">
        <v>13</v>
      </c>
      <c r="G94" s="8" t="s">
        <v>213</v>
      </c>
    </row>
    <row r="95" spans="1:7" x14ac:dyDescent="0.3">
      <c r="A95" t="s">
        <v>611</v>
      </c>
      <c r="B95" t="s">
        <v>1346</v>
      </c>
      <c r="C95" s="22" t="s">
        <v>571</v>
      </c>
      <c r="D95" s="9" t="str">
        <f>HYPERLINK(Sheet1!C95,Sheet1!B95)</f>
        <v xml:space="preserve">The Power of Diversity in Leading School Transformation
</v>
      </c>
      <c r="E95" s="23">
        <v>10</v>
      </c>
      <c r="F95" s="7" t="s">
        <v>8</v>
      </c>
      <c r="G95" s="8" t="s">
        <v>608</v>
      </c>
    </row>
    <row r="96" spans="1:7" x14ac:dyDescent="0.3">
      <c r="A96" t="s">
        <v>613</v>
      </c>
      <c r="B96" t="s">
        <v>1346</v>
      </c>
      <c r="C96" s="6" t="s">
        <v>431</v>
      </c>
      <c r="D96" s="9" t="str">
        <f>HYPERLINK(Sheet1!C96,Sheet1!B96)</f>
        <v>Public Policy Evaluation</v>
      </c>
      <c r="E96" s="7">
        <v>10</v>
      </c>
      <c r="F96" s="7" t="s">
        <v>8</v>
      </c>
      <c r="G96" s="8" t="s">
        <v>608</v>
      </c>
    </row>
    <row r="97" spans="1:7" x14ac:dyDescent="0.3">
      <c r="A97" t="s">
        <v>501</v>
      </c>
      <c r="B97" t="s">
        <v>1342</v>
      </c>
      <c r="C97" s="6" t="s">
        <v>6</v>
      </c>
      <c r="D97" s="9" t="str">
        <f>HYPERLINK(Sheet1!C97,Sheet1!B97)</f>
        <v>Entrepreneurial Innovation Practice</v>
      </c>
      <c r="E97" s="7">
        <v>10</v>
      </c>
      <c r="F97" s="7" t="s">
        <v>79</v>
      </c>
      <c r="G97" s="8" t="s">
        <v>9</v>
      </c>
    </row>
    <row r="98" spans="1:7" x14ac:dyDescent="0.3">
      <c r="A98" t="s">
        <v>615</v>
      </c>
      <c r="B98" t="s">
        <v>1346</v>
      </c>
      <c r="C98" s="12" t="s">
        <v>518</v>
      </c>
      <c r="D98" s="9" t="str">
        <f>HYPERLINK(Sheet1!C98,Sheet1!B98)</f>
        <v>Introduction to Management &amp; Managing Yourself (MG1848)</v>
      </c>
      <c r="E98" s="13">
        <v>10</v>
      </c>
      <c r="F98" s="7" t="s">
        <v>79</v>
      </c>
      <c r="G98" s="8" t="s">
        <v>9</v>
      </c>
    </row>
    <row r="99" spans="1:7" x14ac:dyDescent="0.3">
      <c r="A99" t="s">
        <v>621</v>
      </c>
      <c r="B99" t="s">
        <v>1346</v>
      </c>
      <c r="C99" s="12" t="s">
        <v>518</v>
      </c>
      <c r="D99" s="9" t="str">
        <f>HYPERLINK(Sheet1!C99,Sheet1!B99)</f>
        <v>Managing People (MG1849)</v>
      </c>
      <c r="E99" s="13">
        <v>10</v>
      </c>
      <c r="F99" s="7" t="s">
        <v>79</v>
      </c>
      <c r="G99" s="8" t="s">
        <v>9</v>
      </c>
    </row>
    <row r="100" spans="1:7" x14ac:dyDescent="0.3">
      <c r="A100" t="s">
        <v>623</v>
      </c>
      <c r="B100" t="s">
        <v>1346</v>
      </c>
      <c r="C100" s="12" t="s">
        <v>518</v>
      </c>
      <c r="D100" s="9" t="str">
        <f>HYPERLINK(Sheet1!C100,Sheet1!B100)</f>
        <v>Leading Teams (MG2804)</v>
      </c>
      <c r="E100" s="13">
        <v>10</v>
      </c>
      <c r="F100" s="7" t="s">
        <v>79</v>
      </c>
      <c r="G100" s="8" t="s">
        <v>9</v>
      </c>
    </row>
    <row r="101" spans="1:7" x14ac:dyDescent="0.3">
      <c r="A101" t="s">
        <v>690</v>
      </c>
      <c r="B101" t="s">
        <v>1346</v>
      </c>
      <c r="C101" s="24" t="s">
        <v>431</v>
      </c>
      <c r="D101" s="9" t="str">
        <f>HYPERLINK(Sheet1!C101,Sheet1!B101)</f>
        <v>Strategic Thinking Tools and Techniques</v>
      </c>
      <c r="E101" s="7">
        <v>10</v>
      </c>
      <c r="F101" s="7" t="s">
        <v>8</v>
      </c>
      <c r="G101" s="8" t="s">
        <v>9</v>
      </c>
    </row>
    <row r="102" spans="1:7" x14ac:dyDescent="0.3">
      <c r="A102" t="s">
        <v>692</v>
      </c>
      <c r="B102" t="s">
        <v>1346</v>
      </c>
      <c r="C102" s="25" t="s">
        <v>55</v>
      </c>
      <c r="D102" s="9" t="str">
        <f>HYPERLINK(Sheet1!C102,Sheet1!B102)</f>
        <v>United Nations Human Rights Practice</v>
      </c>
      <c r="E102" s="26">
        <v>10</v>
      </c>
      <c r="F102" s="7" t="s">
        <v>8</v>
      </c>
      <c r="G102" s="8" t="s">
        <v>9</v>
      </c>
    </row>
    <row r="103" spans="1:7" x14ac:dyDescent="0.3">
      <c r="A103" t="s">
        <v>694</v>
      </c>
      <c r="B103" t="s">
        <v>1346</v>
      </c>
      <c r="C103" s="25" t="s">
        <v>55</v>
      </c>
      <c r="D103" s="9" t="str">
        <f>HYPERLINK(Sheet1!C103,Sheet1!B103)</f>
        <v>Law of the European Convention on Human Rights</v>
      </c>
      <c r="E103" s="26">
        <v>10</v>
      </c>
      <c r="F103" s="7" t="s">
        <v>8</v>
      </c>
      <c r="G103" s="8" t="s">
        <v>9</v>
      </c>
    </row>
    <row r="104" spans="1:7" x14ac:dyDescent="0.3">
      <c r="A104" t="s">
        <v>1183</v>
      </c>
      <c r="B104" t="s">
        <v>1347</v>
      </c>
      <c r="C104" s="14" t="s">
        <v>518</v>
      </c>
      <c r="D104" s="9" t="str">
        <f>HYPERLINK(Sheet1!C104,Sheet1!B104)</f>
        <v>Certificate in Continuing Professional Development in Project Management</v>
      </c>
      <c r="E104" s="19">
        <v>10</v>
      </c>
      <c r="F104" s="7" t="s">
        <v>79</v>
      </c>
      <c r="G104" s="8" t="s">
        <v>9</v>
      </c>
    </row>
    <row r="105" spans="1:7" x14ac:dyDescent="0.3">
      <c r="A105" t="s">
        <v>1185</v>
      </c>
      <c r="B105" t="s">
        <v>1347</v>
      </c>
      <c r="C105" s="14" t="s">
        <v>518</v>
      </c>
      <c r="D105" s="9" t="str">
        <f>HYPERLINK(Sheet1!C105,Sheet1!B105)</f>
        <v>Being an Effective Leader (AD5864)</v>
      </c>
      <c r="E105" s="19">
        <v>10</v>
      </c>
      <c r="F105" s="7" t="s">
        <v>13</v>
      </c>
      <c r="G105" s="8" t="s">
        <v>9</v>
      </c>
    </row>
    <row r="106" spans="1:7" x14ac:dyDescent="0.3">
      <c r="A106" t="s">
        <v>144</v>
      </c>
      <c r="B106" t="s">
        <v>1336</v>
      </c>
      <c r="C106" s="6" t="s">
        <v>123</v>
      </c>
      <c r="D106" s="9" t="str">
        <f>HYPERLINK(Sheet1!C106,Sheet1!B106)</f>
        <v>Applied Strategic Management</v>
      </c>
      <c r="E106" s="7">
        <v>10</v>
      </c>
      <c r="F106" s="7" t="s">
        <v>79</v>
      </c>
      <c r="G106" s="8" t="s">
        <v>9</v>
      </c>
    </row>
    <row r="107" spans="1:7" x14ac:dyDescent="0.3">
      <c r="A107" t="s">
        <v>146</v>
      </c>
      <c r="B107" t="s">
        <v>1336</v>
      </c>
      <c r="C107" s="6" t="s">
        <v>123</v>
      </c>
      <c r="D107" s="9" t="str">
        <f>HYPERLINK(Sheet1!C107,Sheet1!B107)</f>
        <v>Operations and Project Management</v>
      </c>
      <c r="E107" s="7">
        <v>10</v>
      </c>
      <c r="F107" s="7" t="s">
        <v>79</v>
      </c>
      <c r="G107" s="8" t="s">
        <v>9</v>
      </c>
    </row>
    <row r="108" spans="1:7" x14ac:dyDescent="0.3">
      <c r="A108" t="s">
        <v>148</v>
      </c>
      <c r="B108" t="s">
        <v>1336</v>
      </c>
      <c r="C108" s="6" t="s">
        <v>123</v>
      </c>
      <c r="D108" s="9" t="str">
        <f>HYPERLINK(Sheet1!C108,Sheet1!B108)</f>
        <v>Human Resource Operations Management</v>
      </c>
      <c r="E108" s="7">
        <v>10</v>
      </c>
      <c r="F108" s="7" t="s">
        <v>79</v>
      </c>
      <c r="G108" s="8" t="s">
        <v>9</v>
      </c>
    </row>
    <row r="109" spans="1:7" x14ac:dyDescent="0.3">
      <c r="A109" t="s">
        <v>150</v>
      </c>
      <c r="B109" t="s">
        <v>1336</v>
      </c>
      <c r="C109" s="6" t="s">
        <v>123</v>
      </c>
      <c r="D109" s="9" t="str">
        <f>HYPERLINK(Sheet1!C109,Sheet1!B109)</f>
        <v>Finance for Non Finance Personnel</v>
      </c>
      <c r="E109" s="7">
        <v>10</v>
      </c>
      <c r="F109" s="7" t="s">
        <v>79</v>
      </c>
      <c r="G109" s="8" t="s">
        <v>9</v>
      </c>
    </row>
    <row r="110" spans="1:7" x14ac:dyDescent="0.3">
      <c r="A110" t="s">
        <v>152</v>
      </c>
      <c r="B110" t="s">
        <v>1336</v>
      </c>
      <c r="C110" s="6" t="s">
        <v>123</v>
      </c>
      <c r="D110" s="9" t="str">
        <f>HYPERLINK(Sheet1!C110,Sheet1!B110)</f>
        <v>Personnel Effectiveness and Communications</v>
      </c>
      <c r="E110" s="7">
        <v>10</v>
      </c>
      <c r="F110" s="7" t="s">
        <v>79</v>
      </c>
      <c r="G110" s="8" t="s">
        <v>9</v>
      </c>
    </row>
    <row r="111" spans="1:7" x14ac:dyDescent="0.3">
      <c r="A111" t="s">
        <v>154</v>
      </c>
      <c r="B111" t="s">
        <v>1336</v>
      </c>
      <c r="C111" s="6" t="s">
        <v>123</v>
      </c>
      <c r="D111" s="9" t="str">
        <f>HYPERLINK(Sheet1!C111,Sheet1!B111)</f>
        <v>Marketing Management for Industry</v>
      </c>
      <c r="E111" s="7">
        <v>10</v>
      </c>
      <c r="F111" s="7" t="s">
        <v>79</v>
      </c>
      <c r="G111" s="8" t="s">
        <v>9</v>
      </c>
    </row>
    <row r="112" spans="1:7" x14ac:dyDescent="0.3">
      <c r="A112" t="s">
        <v>156</v>
      </c>
      <c r="B112" t="s">
        <v>1336</v>
      </c>
      <c r="C112" s="6" t="s">
        <v>123</v>
      </c>
      <c r="D112" s="9" t="str">
        <f>HYPERLINK(Sheet1!C112,Sheet1!B112)</f>
        <v>Digital Marketing</v>
      </c>
      <c r="E112" s="7">
        <v>10</v>
      </c>
      <c r="F112" s="7" t="s">
        <v>13</v>
      </c>
      <c r="G112" s="8" t="s">
        <v>9</v>
      </c>
    </row>
    <row r="113" spans="1:7" x14ac:dyDescent="0.3">
      <c r="A113" t="s">
        <v>158</v>
      </c>
      <c r="B113" t="s">
        <v>1336</v>
      </c>
      <c r="C113" s="6" t="s">
        <v>123</v>
      </c>
      <c r="D113" s="9" t="str">
        <f>HYPERLINK(Sheet1!C113,Sheet1!B113)</f>
        <v>Building Capacity and Enhancing Leadership in Intercultural Understanding and Diversity</v>
      </c>
      <c r="E113" s="7">
        <v>10</v>
      </c>
      <c r="F113" s="7" t="s">
        <v>13</v>
      </c>
      <c r="G113" s="8" t="s">
        <v>9</v>
      </c>
    </row>
    <row r="114" spans="1:7" x14ac:dyDescent="0.3">
      <c r="A114" t="s">
        <v>160</v>
      </c>
      <c r="B114" t="s">
        <v>1336</v>
      </c>
      <c r="C114" s="6" t="s">
        <v>123</v>
      </c>
      <c r="D114" s="9" t="str">
        <f>HYPERLINK(Sheet1!C114,Sheet1!B114)</f>
        <v>Data Protection Law</v>
      </c>
      <c r="E114" s="7">
        <v>10</v>
      </c>
      <c r="F114" s="7" t="s">
        <v>13</v>
      </c>
      <c r="G114" s="8" t="s">
        <v>9</v>
      </c>
    </row>
    <row r="115" spans="1:7" x14ac:dyDescent="0.3">
      <c r="A115" t="s">
        <v>474</v>
      </c>
      <c r="B115" t="s">
        <v>1352</v>
      </c>
      <c r="C115" s="6" t="s">
        <v>11</v>
      </c>
      <c r="D115" s="9" t="str">
        <f>HYPERLINK(Sheet1!C115,Sheet1!B115)</f>
        <v>Leadership Development Programme</v>
      </c>
      <c r="E115" s="7">
        <v>10</v>
      </c>
      <c r="F115" s="7" t="s">
        <v>8</v>
      </c>
      <c r="G115" s="8" t="s">
        <v>9</v>
      </c>
    </row>
    <row r="116" spans="1:7" x14ac:dyDescent="0.3">
      <c r="A116" t="s">
        <v>476</v>
      </c>
      <c r="B116" t="s">
        <v>1352</v>
      </c>
      <c r="C116" s="6" t="s">
        <v>11</v>
      </c>
      <c r="D116" s="9" t="str">
        <f>HYPERLINK(Sheet1!C116,Sheet1!B116)</f>
        <v>Creative Thinking in Creative Commercial Communications</v>
      </c>
      <c r="E116" s="7">
        <v>10</v>
      </c>
      <c r="F116" s="7" t="s">
        <v>8</v>
      </c>
      <c r="G116" s="8" t="s">
        <v>9</v>
      </c>
    </row>
    <row r="117" spans="1:7" x14ac:dyDescent="0.3">
      <c r="A117" t="s">
        <v>482</v>
      </c>
      <c r="B117" t="s">
        <v>1352</v>
      </c>
      <c r="C117" s="6" t="s">
        <v>11</v>
      </c>
      <c r="D117" s="9" t="str">
        <f>HYPERLINK(Sheet1!C117,Sheet1!B117)</f>
        <v>Leadership in Creative Commercial Communications</v>
      </c>
      <c r="E117" s="7">
        <v>10</v>
      </c>
      <c r="F117" s="7" t="s">
        <v>8</v>
      </c>
      <c r="G117" s="8" t="s">
        <v>9</v>
      </c>
    </row>
    <row r="118" spans="1:7" x14ac:dyDescent="0.3">
      <c r="A118" t="s">
        <v>488</v>
      </c>
      <c r="B118" t="s">
        <v>1352</v>
      </c>
      <c r="C118" s="6" t="s">
        <v>11</v>
      </c>
      <c r="D118" s="9" t="str">
        <f>HYPERLINK(Sheet1!C118,Sheet1!B118)</f>
        <v xml:space="preserve">Digtial Marketing Strategy </v>
      </c>
      <c r="E118" s="7">
        <v>10</v>
      </c>
      <c r="F118" s="7" t="s">
        <v>8</v>
      </c>
      <c r="G118" s="8" t="s">
        <v>9</v>
      </c>
    </row>
    <row r="119" spans="1:7" x14ac:dyDescent="0.3">
      <c r="A119" t="s">
        <v>328</v>
      </c>
      <c r="B119" t="s">
        <v>1339</v>
      </c>
      <c r="C119" s="6" t="s">
        <v>326</v>
      </c>
      <c r="D119" s="9" t="str">
        <f>HYPERLINK(Sheet1!C119,Sheet1!B119)</f>
        <v>Certificate in Community Energy</v>
      </c>
      <c r="E119" s="7">
        <v>10</v>
      </c>
      <c r="F119" s="7" t="s">
        <v>62</v>
      </c>
      <c r="G119" s="8" t="s">
        <v>19</v>
      </c>
    </row>
    <row r="120" spans="1:7" x14ac:dyDescent="0.3">
      <c r="A120" t="s">
        <v>332</v>
      </c>
      <c r="B120" t="s">
        <v>1339</v>
      </c>
      <c r="C120" s="6" t="s">
        <v>326</v>
      </c>
      <c r="D120" s="9" t="str">
        <f>HYPERLINK(Sheet1!C120,Sheet1!B120)</f>
        <v>Decarbonisation Strategies and Options</v>
      </c>
      <c r="E120" s="7">
        <v>10</v>
      </c>
      <c r="F120" s="7" t="s">
        <v>8</v>
      </c>
      <c r="G120" s="8" t="s">
        <v>19</v>
      </c>
    </row>
    <row r="121" spans="1:7" x14ac:dyDescent="0.3">
      <c r="A121" t="s">
        <v>334</v>
      </c>
      <c r="B121" t="s">
        <v>1339</v>
      </c>
      <c r="C121" s="6" t="s">
        <v>326</v>
      </c>
      <c r="D121" s="9" t="str">
        <f>HYPERLINK(Sheet1!C121,Sheet1!B121)</f>
        <v>Decarbonisation Analysis and Solutions</v>
      </c>
      <c r="E121" s="7">
        <v>10</v>
      </c>
      <c r="F121" s="7" t="s">
        <v>8</v>
      </c>
      <c r="G121" s="8" t="s">
        <v>19</v>
      </c>
    </row>
    <row r="122" spans="1:7" x14ac:dyDescent="0.3">
      <c r="A122" t="s">
        <v>542</v>
      </c>
      <c r="B122" t="s">
        <v>1344</v>
      </c>
      <c r="C122" s="6" t="s">
        <v>262</v>
      </c>
      <c r="D122" s="9" t="str">
        <f>HYPERLINK(Sheet1!C122,Sheet1!B122)</f>
        <v>Sustainability for SMEs</v>
      </c>
      <c r="E122" s="7">
        <v>10</v>
      </c>
      <c r="F122" s="7" t="s">
        <v>13</v>
      </c>
      <c r="G122" s="8" t="s">
        <v>19</v>
      </c>
    </row>
    <row r="123" spans="1:7" x14ac:dyDescent="0.3">
      <c r="A123" t="s">
        <v>544</v>
      </c>
      <c r="B123" t="s">
        <v>1344</v>
      </c>
      <c r="C123" s="6" t="s">
        <v>262</v>
      </c>
      <c r="D123" s="9" t="str">
        <f>HYPERLINK(Sheet1!C123,Sheet1!B123)</f>
        <v>Regenerative Tourism for SMEs</v>
      </c>
      <c r="E123" s="7">
        <v>10</v>
      </c>
      <c r="F123" s="7" t="s">
        <v>8</v>
      </c>
      <c r="G123" s="8" t="s">
        <v>19</v>
      </c>
    </row>
    <row r="124" spans="1:7" x14ac:dyDescent="0.3">
      <c r="A124" t="s">
        <v>546</v>
      </c>
      <c r="B124" t="s">
        <v>1344</v>
      </c>
      <c r="C124" s="6" t="s">
        <v>262</v>
      </c>
      <c r="D124" s="9" t="str">
        <f>HYPERLINK(Sheet1!C124,Sheet1!B124)</f>
        <v>Marketing your Green Credentials</v>
      </c>
      <c r="E124" s="7">
        <v>10</v>
      </c>
      <c r="F124" s="7" t="s">
        <v>8</v>
      </c>
      <c r="G124" s="8" t="s">
        <v>19</v>
      </c>
    </row>
    <row r="125" spans="1:7" x14ac:dyDescent="0.3">
      <c r="A125" t="s">
        <v>553</v>
      </c>
      <c r="B125" t="s">
        <v>1344</v>
      </c>
      <c r="C125" s="6" t="s">
        <v>262</v>
      </c>
      <c r="D125" s="9" t="str">
        <f>HYPERLINK(Sheet1!C125,Sheet1!B125)</f>
        <v xml:space="preserve">Introduction to Sustainability and Climate Transformation  </v>
      </c>
      <c r="E125" s="7">
        <v>10</v>
      </c>
      <c r="F125" s="7" t="s">
        <v>8</v>
      </c>
      <c r="G125" s="8" t="s">
        <v>19</v>
      </c>
    </row>
    <row r="126" spans="1:7" x14ac:dyDescent="0.3">
      <c r="A126" t="s">
        <v>723</v>
      </c>
      <c r="B126" t="s">
        <v>1346</v>
      </c>
      <c r="C126" s="12" t="s">
        <v>576</v>
      </c>
      <c r="D126" s="9" t="str">
        <f>HYPERLINK(Sheet1!C126,Sheet1!B126)</f>
        <v>Low Carbon Power Technology</v>
      </c>
      <c r="E126" s="13">
        <v>10</v>
      </c>
      <c r="F126" s="7" t="s">
        <v>8</v>
      </c>
      <c r="G126" s="8" t="s">
        <v>19</v>
      </c>
    </row>
    <row r="127" spans="1:7" x14ac:dyDescent="0.3">
      <c r="A127" t="s">
        <v>729</v>
      </c>
      <c r="B127" t="s">
        <v>1346</v>
      </c>
      <c r="C127" s="12" t="s">
        <v>518</v>
      </c>
      <c r="D127" s="9" t="str">
        <f>HYPERLINK(Sheet1!C127,Sheet1!B127)</f>
        <v xml:space="preserve">Manufacturing of Pharmaceutical Compounds </v>
      </c>
      <c r="E127" s="13">
        <v>10</v>
      </c>
      <c r="F127" s="7" t="s">
        <v>8</v>
      </c>
      <c r="G127" s="8" t="s">
        <v>19</v>
      </c>
    </row>
    <row r="128" spans="1:7" x14ac:dyDescent="0.3">
      <c r="A128" t="s">
        <v>731</v>
      </c>
      <c r="B128" t="s">
        <v>1346</v>
      </c>
      <c r="C128" s="25" t="s">
        <v>55</v>
      </c>
      <c r="D128" s="9" t="str">
        <f>HYPERLINK(Sheet1!C128,Sheet1!B128)</f>
        <v>Foundations of Environmental Law</v>
      </c>
      <c r="E128" s="26">
        <v>10</v>
      </c>
      <c r="F128" s="7" t="s">
        <v>8</v>
      </c>
      <c r="G128" s="8" t="s">
        <v>19</v>
      </c>
    </row>
    <row r="129" spans="1:7" x14ac:dyDescent="0.3">
      <c r="A129" t="s">
        <v>735</v>
      </c>
      <c r="B129" t="s">
        <v>1346</v>
      </c>
      <c r="C129" s="25" t="s">
        <v>55</v>
      </c>
      <c r="D129" s="9" t="str">
        <f>HYPERLINK(Sheet1!C129,Sheet1!B129)</f>
        <v>Sustainable Livestock Systems</v>
      </c>
      <c r="E129" s="26">
        <v>10</v>
      </c>
      <c r="F129" s="7" t="s">
        <v>8</v>
      </c>
      <c r="G129" s="8" t="s">
        <v>19</v>
      </c>
    </row>
    <row r="130" spans="1:7" x14ac:dyDescent="0.3">
      <c r="A130" t="s">
        <v>749</v>
      </c>
      <c r="B130" t="s">
        <v>1346</v>
      </c>
      <c r="C130" s="25" t="s">
        <v>55</v>
      </c>
      <c r="D130" s="9" t="str">
        <f>HYPERLINK(Sheet1!C130,Sheet1!B130)</f>
        <v>Global Food Systems</v>
      </c>
      <c r="E130" s="26">
        <v>10</v>
      </c>
      <c r="F130" s="7" t="s">
        <v>8</v>
      </c>
      <c r="G130" s="8" t="s">
        <v>19</v>
      </c>
    </row>
    <row r="131" spans="1:7" x14ac:dyDescent="0.3">
      <c r="A131" t="s">
        <v>751</v>
      </c>
      <c r="B131" t="s">
        <v>1346</v>
      </c>
      <c r="C131" s="25" t="s">
        <v>55</v>
      </c>
      <c r="D131" s="9" t="str">
        <f>HYPERLINK(Sheet1!C131,Sheet1!B131)</f>
        <v>Climate Change Law and Policy</v>
      </c>
      <c r="E131" s="26">
        <v>10</v>
      </c>
      <c r="F131" s="7" t="s">
        <v>8</v>
      </c>
      <c r="G131" s="8" t="s">
        <v>19</v>
      </c>
    </row>
    <row r="132" spans="1:7" x14ac:dyDescent="0.3">
      <c r="A132" t="s">
        <v>759</v>
      </c>
      <c r="B132" t="s">
        <v>1346</v>
      </c>
      <c r="C132" s="25" t="s">
        <v>55</v>
      </c>
      <c r="D132" s="9" t="str">
        <f>HYPERLINK(Sheet1!C132,Sheet1!B132)</f>
        <v>Natural Resources Law</v>
      </c>
      <c r="E132" s="26">
        <v>10</v>
      </c>
      <c r="F132" s="7" t="s">
        <v>8</v>
      </c>
      <c r="G132" s="8" t="s">
        <v>19</v>
      </c>
    </row>
    <row r="133" spans="1:7" x14ac:dyDescent="0.3">
      <c r="A133" t="s">
        <v>761</v>
      </c>
      <c r="B133" t="s">
        <v>1346</v>
      </c>
      <c r="C133" s="12" t="s">
        <v>571</v>
      </c>
      <c r="D133" s="9" t="str">
        <f>HYPERLINK(Sheet1!C133,Sheet1!B133)</f>
        <v>Sustainability Planning in Construction</v>
      </c>
      <c r="E133" s="13">
        <v>10</v>
      </c>
      <c r="F133" s="7" t="s">
        <v>8</v>
      </c>
      <c r="G133" s="8" t="s">
        <v>19</v>
      </c>
    </row>
    <row r="134" spans="1:7" x14ac:dyDescent="0.3">
      <c r="A134" t="s">
        <v>763</v>
      </c>
      <c r="B134" t="s">
        <v>1346</v>
      </c>
      <c r="C134" s="12" t="s">
        <v>571</v>
      </c>
      <c r="D134" s="9" t="str">
        <f>HYPERLINK(Sheet1!C134,Sheet1!B134)</f>
        <v>Green Labs Principles and Practice</v>
      </c>
      <c r="E134" s="13">
        <v>10</v>
      </c>
      <c r="F134" s="7" t="s">
        <v>8</v>
      </c>
      <c r="G134" s="8" t="s">
        <v>19</v>
      </c>
    </row>
    <row r="135" spans="1:7" x14ac:dyDescent="0.3">
      <c r="A135" t="s">
        <v>767</v>
      </c>
      <c r="B135" t="s">
        <v>1346</v>
      </c>
      <c r="C135" s="12" t="s">
        <v>571</v>
      </c>
      <c r="D135" s="9" t="str">
        <f>HYPERLINK(Sheet1!C135,Sheet1!B135)</f>
        <v>Environmental Impact Assessment (Marine)</v>
      </c>
      <c r="E135" s="13">
        <v>10</v>
      </c>
      <c r="F135" s="7" t="s">
        <v>8</v>
      </c>
      <c r="G135" s="8" t="s">
        <v>19</v>
      </c>
    </row>
    <row r="136" spans="1:7" x14ac:dyDescent="0.3">
      <c r="A136" t="s">
        <v>773</v>
      </c>
      <c r="B136" t="s">
        <v>1346</v>
      </c>
      <c r="C136" s="24" t="s">
        <v>431</v>
      </c>
      <c r="D136" s="9" t="str">
        <f>HYPERLINK(Sheet1!C136,Sheet1!B136)</f>
        <v>Analytics Tools and Programming</v>
      </c>
      <c r="E136" s="7">
        <v>10</v>
      </c>
      <c r="F136" s="7" t="s">
        <v>8</v>
      </c>
      <c r="G136" s="8" t="s">
        <v>19</v>
      </c>
    </row>
    <row r="137" spans="1:7" x14ac:dyDescent="0.3">
      <c r="A137" t="s">
        <v>775</v>
      </c>
      <c r="B137" t="s">
        <v>1346</v>
      </c>
      <c r="C137" s="24" t="s">
        <v>431</v>
      </c>
      <c r="D137" s="9" t="str">
        <f>HYPERLINK(Sheet1!C137,Sheet1!B137)</f>
        <v>Business Analytics</v>
      </c>
      <c r="E137" s="7">
        <v>10</v>
      </c>
      <c r="F137" s="7" t="s">
        <v>8</v>
      </c>
      <c r="G137" s="8" t="s">
        <v>19</v>
      </c>
    </row>
    <row r="138" spans="1:7" x14ac:dyDescent="0.3">
      <c r="A138" t="s">
        <v>779</v>
      </c>
      <c r="B138" t="s">
        <v>1346</v>
      </c>
      <c r="C138" s="27" t="s">
        <v>571</v>
      </c>
      <c r="D138" s="9" t="str">
        <f>HYPERLINK(Sheet1!C138,Sheet1!B138)</f>
        <v>Project Management</v>
      </c>
      <c r="E138" s="19">
        <v>10</v>
      </c>
      <c r="F138" s="7" t="s">
        <v>13</v>
      </c>
      <c r="G138" s="8" t="s">
        <v>19</v>
      </c>
    </row>
    <row r="139" spans="1:7" x14ac:dyDescent="0.3">
      <c r="A139" t="s">
        <v>1233</v>
      </c>
      <c r="B139" t="s">
        <v>1349</v>
      </c>
      <c r="C139" s="6" t="s">
        <v>518</v>
      </c>
      <c r="D139" s="9" t="str">
        <f>HYPERLINK(Sheet1!C139,Sheet1!B139)</f>
        <v>Systems Thinking in Environmental Sustainability</v>
      </c>
      <c r="E139" s="7">
        <v>10</v>
      </c>
      <c r="F139" s="7" t="s">
        <v>8</v>
      </c>
      <c r="G139" s="8" t="s">
        <v>19</v>
      </c>
    </row>
    <row r="140" spans="1:7" x14ac:dyDescent="0.3">
      <c r="A140" t="s">
        <v>1235</v>
      </c>
      <c r="B140" t="s">
        <v>1349</v>
      </c>
      <c r="C140" s="6" t="s">
        <v>626</v>
      </c>
      <c r="D140" s="9" t="str">
        <f>HYPERLINK(Sheet1!C140,Sheet1!B140)</f>
        <v>Introduction to Sustainable Enterprise</v>
      </c>
      <c r="E140" s="7">
        <v>10</v>
      </c>
      <c r="F140" s="7" t="s">
        <v>8</v>
      </c>
      <c r="G140" s="8" t="s">
        <v>19</v>
      </c>
    </row>
    <row r="141" spans="1:7" x14ac:dyDescent="0.3">
      <c r="A141" t="s">
        <v>1237</v>
      </c>
      <c r="B141" t="s">
        <v>1349</v>
      </c>
      <c r="C141" s="6" t="s">
        <v>6</v>
      </c>
      <c r="D141" s="9" t="str">
        <f>HYPERLINK(Sheet1!C141,Sheet1!B141)</f>
        <v>Introduction to Sustainability &amp; the Natural Environment</v>
      </c>
      <c r="E141" s="7">
        <v>10</v>
      </c>
      <c r="F141" s="7" t="s">
        <v>8</v>
      </c>
      <c r="G141" s="8" t="s">
        <v>19</v>
      </c>
    </row>
    <row r="142" spans="1:7" x14ac:dyDescent="0.3">
      <c r="A142" t="s">
        <v>1239</v>
      </c>
      <c r="B142" t="s">
        <v>1349</v>
      </c>
      <c r="C142" s="6" t="s">
        <v>518</v>
      </c>
      <c r="D142" s="9" t="str">
        <f>HYPERLINK(Sheet1!C142,Sheet1!B142)</f>
        <v>Climate Change: Science, Policy &amp; Global Impact</v>
      </c>
      <c r="E142" s="7">
        <v>10</v>
      </c>
      <c r="F142" s="7" t="s">
        <v>8</v>
      </c>
      <c r="G142" s="8" t="s">
        <v>19</v>
      </c>
    </row>
    <row r="143" spans="1:7" x14ac:dyDescent="0.3">
      <c r="A143" t="s">
        <v>32</v>
      </c>
      <c r="B143" t="s">
        <v>1333</v>
      </c>
      <c r="C143" s="6" t="s">
        <v>17</v>
      </c>
      <c r="D143" s="9" t="str">
        <f>HYPERLINK(Sheet1!C143,Sheet1!B143)</f>
        <v>Secure Software Engineering</v>
      </c>
      <c r="E143" s="7">
        <v>10</v>
      </c>
      <c r="F143" s="7" t="s">
        <v>8</v>
      </c>
      <c r="G143" s="8" t="s">
        <v>31</v>
      </c>
    </row>
    <row r="144" spans="1:7" x14ac:dyDescent="0.3">
      <c r="A144" t="s">
        <v>40</v>
      </c>
      <c r="B144" t="s">
        <v>1333</v>
      </c>
      <c r="C144" s="6" t="s">
        <v>17</v>
      </c>
      <c r="D144" s="9" t="str">
        <f>HYPERLINK(Sheet1!C144,Sheet1!B144)</f>
        <v>Network Security</v>
      </c>
      <c r="E144" s="7">
        <v>10</v>
      </c>
      <c r="F144" s="7" t="s">
        <v>8</v>
      </c>
      <c r="G144" s="8" t="s">
        <v>31</v>
      </c>
    </row>
    <row r="145" spans="1:7" x14ac:dyDescent="0.3">
      <c r="A145" t="s">
        <v>52</v>
      </c>
      <c r="B145" t="s">
        <v>1333</v>
      </c>
      <c r="C145" s="6" t="s">
        <v>11</v>
      </c>
      <c r="D145" s="9" t="str">
        <f>HYPERLINK(Sheet1!C145,Sheet1!B145)</f>
        <v xml:space="preserve">Machine Learning with Python </v>
      </c>
      <c r="E145" s="7">
        <v>10</v>
      </c>
      <c r="F145" s="7" t="s">
        <v>8</v>
      </c>
      <c r="G145" s="8" t="s">
        <v>31</v>
      </c>
    </row>
    <row r="146" spans="1:7" x14ac:dyDescent="0.3">
      <c r="A146" t="s">
        <v>247</v>
      </c>
      <c r="B146" t="s">
        <v>1338</v>
      </c>
      <c r="C146" s="18" t="s">
        <v>211</v>
      </c>
      <c r="D146" s="9" t="str">
        <f>HYPERLINK(Sheet1!C146,Sheet1!B146)</f>
        <v>Data Visualisation</v>
      </c>
      <c r="E146" s="19">
        <v>10</v>
      </c>
      <c r="F146" s="7" t="s">
        <v>8</v>
      </c>
      <c r="G146" s="8" t="s">
        <v>31</v>
      </c>
    </row>
    <row r="147" spans="1:7" x14ac:dyDescent="0.3">
      <c r="A147" t="s">
        <v>251</v>
      </c>
      <c r="B147" t="s">
        <v>1338</v>
      </c>
      <c r="C147" s="18" t="s">
        <v>211</v>
      </c>
      <c r="D147" s="9" t="str">
        <f>HYPERLINK(Sheet1!C147,Sheet1!B147)</f>
        <v>Critical Design Philosophies</v>
      </c>
      <c r="E147" s="19">
        <v>10</v>
      </c>
      <c r="F147" s="7" t="s">
        <v>8</v>
      </c>
      <c r="G147" s="8" t="s">
        <v>31</v>
      </c>
    </row>
    <row r="148" spans="1:7" x14ac:dyDescent="0.3">
      <c r="A148" t="s">
        <v>280</v>
      </c>
      <c r="B148" t="s">
        <v>1351</v>
      </c>
      <c r="C148" s="14" t="s">
        <v>262</v>
      </c>
      <c r="D148" s="9" t="str">
        <f>HYPERLINK(Sheet1!C148,Sheet1!B148)</f>
        <v>Security Architecture</v>
      </c>
      <c r="E148" s="15">
        <v>10</v>
      </c>
      <c r="F148" s="7" t="s">
        <v>8</v>
      </c>
      <c r="G148" s="8" t="s">
        <v>31</v>
      </c>
    </row>
    <row r="149" spans="1:7" x14ac:dyDescent="0.3">
      <c r="A149" t="s">
        <v>282</v>
      </c>
      <c r="B149" t="s">
        <v>1351</v>
      </c>
      <c r="C149" s="14" t="s">
        <v>262</v>
      </c>
      <c r="D149" s="9" t="str">
        <f>HYPERLINK(Sheet1!C149,Sheet1!B149)</f>
        <v>Cybersecurity and Digital Operational Resilience</v>
      </c>
      <c r="E149" s="15">
        <v>10</v>
      </c>
      <c r="F149" s="7" t="s">
        <v>8</v>
      </c>
      <c r="G149" s="8" t="s">
        <v>31</v>
      </c>
    </row>
    <row r="150" spans="1:7" x14ac:dyDescent="0.3">
      <c r="A150" t="s">
        <v>284</v>
      </c>
      <c r="B150" t="s">
        <v>1351</v>
      </c>
      <c r="C150" s="14" t="s">
        <v>262</v>
      </c>
      <c r="D150" s="9" t="str">
        <f>HYPERLINK(Sheet1!C150,Sheet1!B150)</f>
        <v>Cybersecurity Risk Frameworks</v>
      </c>
      <c r="E150" s="15">
        <v>10</v>
      </c>
      <c r="F150" s="7" t="s">
        <v>8</v>
      </c>
      <c r="G150" s="8" t="s">
        <v>31</v>
      </c>
    </row>
    <row r="151" spans="1:7" x14ac:dyDescent="0.3">
      <c r="A151" t="s">
        <v>288</v>
      </c>
      <c r="B151" t="s">
        <v>1351</v>
      </c>
      <c r="C151" s="14" t="s">
        <v>262</v>
      </c>
      <c r="D151" s="9" t="str">
        <f>HYPERLINK(Sheet1!C151,Sheet1!B151)</f>
        <v>OT Cyber Security</v>
      </c>
      <c r="E151" s="15">
        <v>10</v>
      </c>
      <c r="F151" s="7" t="s">
        <v>62</v>
      </c>
      <c r="G151" s="8" t="s">
        <v>31</v>
      </c>
    </row>
    <row r="152" spans="1:7" x14ac:dyDescent="0.3">
      <c r="A152" t="s">
        <v>299</v>
      </c>
      <c r="B152" t="s">
        <v>1351</v>
      </c>
      <c r="C152" s="14" t="s">
        <v>262</v>
      </c>
      <c r="D152" s="9" t="str">
        <f>HYPERLINK(Sheet1!C152,Sheet1!B152)</f>
        <v>Computer Forensics</v>
      </c>
      <c r="E152" s="15">
        <v>10</v>
      </c>
      <c r="F152" s="7" t="s">
        <v>8</v>
      </c>
      <c r="G152" s="8" t="s">
        <v>31</v>
      </c>
    </row>
    <row r="153" spans="1:7" x14ac:dyDescent="0.3">
      <c r="A153" t="s">
        <v>309</v>
      </c>
      <c r="B153" t="s">
        <v>1351</v>
      </c>
      <c r="C153" s="14" t="s">
        <v>262</v>
      </c>
      <c r="D153" s="9" t="str">
        <f>HYPERLINK(Sheet1!C153,Sheet1!B153)</f>
        <v>Penetration Testing</v>
      </c>
      <c r="E153" s="15">
        <v>10</v>
      </c>
      <c r="F153" s="7" t="s">
        <v>8</v>
      </c>
      <c r="G153" s="8" t="s">
        <v>31</v>
      </c>
    </row>
    <row r="154" spans="1:7" x14ac:dyDescent="0.3">
      <c r="A154" t="s">
        <v>311</v>
      </c>
      <c r="B154" t="s">
        <v>1351</v>
      </c>
      <c r="C154" s="14" t="s">
        <v>262</v>
      </c>
      <c r="D154" s="9" t="str">
        <f>HYPERLINK(Sheet1!C154,Sheet1!B154)</f>
        <v>Evasion and Defense Analysis</v>
      </c>
      <c r="E154" s="15">
        <v>10</v>
      </c>
      <c r="F154" s="7" t="s">
        <v>8</v>
      </c>
      <c r="G154" s="8" t="s">
        <v>31</v>
      </c>
    </row>
    <row r="155" spans="1:7" x14ac:dyDescent="0.3">
      <c r="A155" t="s">
        <v>789</v>
      </c>
      <c r="B155" t="s">
        <v>1346</v>
      </c>
      <c r="C155" s="25" t="s">
        <v>55</v>
      </c>
      <c r="D155" s="9" t="str">
        <f>HYPERLINK(Sheet1!C155,Sheet1!B155)</f>
        <v>Cybersecurity Law</v>
      </c>
      <c r="E155" s="26">
        <v>10</v>
      </c>
      <c r="F155" s="7" t="s">
        <v>8</v>
      </c>
      <c r="G155" s="8" t="s">
        <v>31</v>
      </c>
    </row>
    <row r="156" spans="1:7" x14ac:dyDescent="0.3">
      <c r="A156" t="s">
        <v>843</v>
      </c>
      <c r="B156" t="s">
        <v>1346</v>
      </c>
      <c r="C156" s="12" t="s">
        <v>571</v>
      </c>
      <c r="D156" s="9" t="str">
        <f>HYPERLINK(Sheet1!C156,Sheet1!B156)</f>
        <v>Digital Competences</v>
      </c>
      <c r="E156" s="13">
        <v>10</v>
      </c>
      <c r="F156" s="7" t="s">
        <v>13</v>
      </c>
      <c r="G156" s="8" t="s">
        <v>31</v>
      </c>
    </row>
    <row r="157" spans="1:7" x14ac:dyDescent="0.3">
      <c r="A157" t="s">
        <v>845</v>
      </c>
      <c r="B157" t="s">
        <v>1346</v>
      </c>
      <c r="C157" s="12" t="s">
        <v>571</v>
      </c>
      <c r="D157" s="9" t="str">
        <f>HYPERLINK(Sheet1!C157,Sheet1!B157)</f>
        <v>Digital Literacy and Young People</v>
      </c>
      <c r="E157" s="13">
        <v>10</v>
      </c>
      <c r="F157" s="7" t="s">
        <v>8</v>
      </c>
      <c r="G157" s="8" t="s">
        <v>31</v>
      </c>
    </row>
    <row r="158" spans="1:7" x14ac:dyDescent="0.3">
      <c r="A158" t="s">
        <v>855</v>
      </c>
      <c r="B158" t="s">
        <v>1346</v>
      </c>
      <c r="C158" s="27" t="s">
        <v>571</v>
      </c>
      <c r="D158" s="9" t="str">
        <f>HYPERLINK(Sheet1!C158,Sheet1!B158)</f>
        <v>Quantum Programming</v>
      </c>
      <c r="E158" s="19">
        <v>10</v>
      </c>
      <c r="F158" s="7" t="s">
        <v>8</v>
      </c>
      <c r="G158" s="8" t="s">
        <v>31</v>
      </c>
    </row>
    <row r="159" spans="1:7" x14ac:dyDescent="0.3">
      <c r="A159" t="s">
        <v>164</v>
      </c>
      <c r="B159" t="s">
        <v>1336</v>
      </c>
      <c r="C159" s="6" t="s">
        <v>123</v>
      </c>
      <c r="D159" s="9" t="str">
        <f>HYPERLINK(Sheet1!C159,Sheet1!B159)</f>
        <v>Python Programming</v>
      </c>
      <c r="E159" s="7">
        <v>10</v>
      </c>
      <c r="F159" s="7" t="s">
        <v>79</v>
      </c>
      <c r="G159" s="8" t="s">
        <v>31</v>
      </c>
    </row>
    <row r="160" spans="1:7" x14ac:dyDescent="0.3">
      <c r="A160" t="s">
        <v>166</v>
      </c>
      <c r="B160" t="s">
        <v>1336</v>
      </c>
      <c r="C160" s="6" t="s">
        <v>123</v>
      </c>
      <c r="D160" s="9" t="str">
        <f>HYPERLINK(Sheet1!C160,Sheet1!B160)</f>
        <v>Digital Strategy</v>
      </c>
      <c r="E160" s="7">
        <v>10</v>
      </c>
      <c r="F160" s="7" t="s">
        <v>8</v>
      </c>
      <c r="G160" s="8" t="s">
        <v>31</v>
      </c>
    </row>
    <row r="161" spans="1:7" x14ac:dyDescent="0.3">
      <c r="A161" t="s">
        <v>183</v>
      </c>
      <c r="B161" t="s">
        <v>1337</v>
      </c>
      <c r="C161" s="6" t="s">
        <v>11</v>
      </c>
      <c r="D161" s="9" t="str">
        <f>HYPERLINK(Sheet1!C161,Sheet1!B161)</f>
        <v>Minor Award in Applied Data Science and Analytics</v>
      </c>
      <c r="E161" s="7">
        <v>10</v>
      </c>
      <c r="F161" s="7" t="s">
        <v>8</v>
      </c>
      <c r="G161" s="8" t="s">
        <v>31</v>
      </c>
    </row>
    <row r="162" spans="1:7" x14ac:dyDescent="0.3">
      <c r="A162" t="s">
        <v>184</v>
      </c>
      <c r="B162" t="s">
        <v>1337</v>
      </c>
      <c r="C162" s="6" t="s">
        <v>11</v>
      </c>
      <c r="D162" s="9" t="str">
        <f>HYPERLINK(Sheet1!C162,Sheet1!B162)</f>
        <v>Minor award in Digital Forensics</v>
      </c>
      <c r="E162" s="7">
        <v>10</v>
      </c>
      <c r="F162" s="7" t="s">
        <v>8</v>
      </c>
      <c r="G162" s="8" t="s">
        <v>31</v>
      </c>
    </row>
    <row r="163" spans="1:7" x14ac:dyDescent="0.3">
      <c r="A163" t="s">
        <v>63</v>
      </c>
      <c r="B163" t="s">
        <v>1333</v>
      </c>
      <c r="C163" s="6" t="s">
        <v>11</v>
      </c>
      <c r="D163" s="9" t="str">
        <f>HYPERLINK(Sheet1!C163,Sheet1!B163)</f>
        <v>Digital System Modelling, Synthesis &amp; Implementation</v>
      </c>
      <c r="E163" s="7">
        <v>10</v>
      </c>
      <c r="F163" s="7" t="s">
        <v>8</v>
      </c>
      <c r="G163" s="8" t="s">
        <v>59</v>
      </c>
    </row>
    <row r="164" spans="1:7" x14ac:dyDescent="0.3">
      <c r="A164" t="s">
        <v>67</v>
      </c>
      <c r="B164" t="s">
        <v>1333</v>
      </c>
      <c r="C164" s="6" t="s">
        <v>11</v>
      </c>
      <c r="D164" s="9" t="str">
        <f>HYPERLINK(Sheet1!C164,Sheet1!B164)</f>
        <v>Digital Design Verification</v>
      </c>
      <c r="E164" s="7">
        <v>10</v>
      </c>
      <c r="F164" s="7" t="s">
        <v>8</v>
      </c>
      <c r="G164" s="8" t="s">
        <v>59</v>
      </c>
    </row>
    <row r="165" spans="1:7" x14ac:dyDescent="0.3">
      <c r="A165" t="s">
        <v>98</v>
      </c>
      <c r="B165" t="s">
        <v>1333</v>
      </c>
      <c r="C165" s="6" t="s">
        <v>29</v>
      </c>
      <c r="D165" s="9" t="str">
        <f>HYPERLINK(Sheet1!C165,Sheet1!B165)</f>
        <v>ProfCert Digital Facility Layout Planning</v>
      </c>
      <c r="E165" s="7">
        <v>10</v>
      </c>
      <c r="F165" s="7" t="s">
        <v>8</v>
      </c>
      <c r="G165" s="8" t="s">
        <v>59</v>
      </c>
    </row>
    <row r="166" spans="1:7" x14ac:dyDescent="0.3">
      <c r="A166" t="s">
        <v>104</v>
      </c>
      <c r="B166" t="s">
        <v>1333</v>
      </c>
      <c r="C166" s="6" t="s">
        <v>11</v>
      </c>
      <c r="D166" s="9" t="str">
        <f>HYPERLINK(Sheet1!C166,Sheet1!B166)</f>
        <v xml:space="preserve">Structured Digital System Design and Simulation 1 </v>
      </c>
      <c r="E166" s="7">
        <v>10</v>
      </c>
      <c r="F166" s="7" t="s">
        <v>8</v>
      </c>
      <c r="G166" s="8" t="s">
        <v>59</v>
      </c>
    </row>
    <row r="167" spans="1:7" x14ac:dyDescent="0.3">
      <c r="A167" t="s">
        <v>342</v>
      </c>
      <c r="B167" t="s">
        <v>1339</v>
      </c>
      <c r="C167" s="6" t="s">
        <v>326</v>
      </c>
      <c r="D167" s="9" t="str">
        <f>HYPERLINK(Sheet1!C167,Sheet1!B167)</f>
        <v>Certificate in Drones for Construction</v>
      </c>
      <c r="E167" s="7">
        <v>10</v>
      </c>
      <c r="F167" s="7" t="s">
        <v>79</v>
      </c>
      <c r="G167" s="8" t="s">
        <v>59</v>
      </c>
    </row>
    <row r="168" spans="1:7" x14ac:dyDescent="0.3">
      <c r="A168" t="s">
        <v>344</v>
      </c>
      <c r="B168" t="s">
        <v>1339</v>
      </c>
      <c r="C168" s="6" t="s">
        <v>6</v>
      </c>
      <c r="D168" s="9" t="str">
        <f>HYPERLINK(Sheet1!C168,Sheet1!B168)</f>
        <v>Sustainable Building and Energy Simulation</v>
      </c>
      <c r="E168" s="7">
        <v>10</v>
      </c>
      <c r="F168" s="7" t="s">
        <v>13</v>
      </c>
      <c r="G168" s="8" t="s">
        <v>59</v>
      </c>
    </row>
    <row r="169" spans="1:7" x14ac:dyDescent="0.3">
      <c r="A169" t="s">
        <v>348</v>
      </c>
      <c r="B169" t="s">
        <v>1339</v>
      </c>
      <c r="C169" s="6" t="s">
        <v>6</v>
      </c>
      <c r="D169" s="9" t="str">
        <f>HYPERLINK(Sheet1!C169,Sheet1!B169)</f>
        <v>Fire Safety (Part B Buildings Other than Dwelling Houses, and FSC)</v>
      </c>
      <c r="E169" s="7">
        <v>10</v>
      </c>
      <c r="F169" s="7" t="s">
        <v>8</v>
      </c>
      <c r="G169" s="8" t="s">
        <v>59</v>
      </c>
    </row>
    <row r="170" spans="1:7" x14ac:dyDescent="0.3">
      <c r="A170" t="s">
        <v>354</v>
      </c>
      <c r="B170" t="s">
        <v>1339</v>
      </c>
      <c r="C170" s="6" t="s">
        <v>6</v>
      </c>
      <c r="D170" s="9" t="str">
        <f>HYPERLINK(Sheet1!C170,Sheet1!B170)</f>
        <v>Access and Use (Part M, B, K, DAC, Universal Design)</v>
      </c>
      <c r="E170" s="7">
        <v>10</v>
      </c>
      <c r="F170" s="7" t="s">
        <v>8</v>
      </c>
      <c r="G170" s="8" t="s">
        <v>59</v>
      </c>
    </row>
    <row r="171" spans="1:7" x14ac:dyDescent="0.3">
      <c r="A171" t="s">
        <v>362</v>
      </c>
      <c r="B171" t="s">
        <v>1339</v>
      </c>
      <c r="C171" s="6" t="s">
        <v>6</v>
      </c>
      <c r="D171" s="9" t="str">
        <f>HYPERLINK(Sheet1!C171,Sheet1!B171)</f>
        <v>Energy Conservation (Part L, F, J, C, D, Sustainability, and Circular Economy)</v>
      </c>
      <c r="E171" s="7">
        <v>10</v>
      </c>
      <c r="F171" s="7" t="s">
        <v>8</v>
      </c>
      <c r="G171" s="8" t="s">
        <v>59</v>
      </c>
    </row>
    <row r="172" spans="1:7" x14ac:dyDescent="0.3">
      <c r="A172" t="s">
        <v>372</v>
      </c>
      <c r="B172" t="s">
        <v>1339</v>
      </c>
      <c r="C172" s="6" t="s">
        <v>6</v>
      </c>
      <c r="D172" s="9" t="str">
        <f>HYPERLINK(Sheet1!C172,Sheet1!B172)</f>
        <v>Building Information Modelling Architecture</v>
      </c>
      <c r="E172" s="7">
        <v>10</v>
      </c>
      <c r="F172" s="7" t="s">
        <v>13</v>
      </c>
      <c r="G172" s="8" t="s">
        <v>59</v>
      </c>
    </row>
    <row r="173" spans="1:7" x14ac:dyDescent="0.3">
      <c r="A173" t="s">
        <v>378</v>
      </c>
      <c r="B173" t="s">
        <v>1339</v>
      </c>
      <c r="C173" s="6" t="s">
        <v>326</v>
      </c>
      <c r="D173" s="9" t="str">
        <f>HYPERLINK(Sheet1!C173,Sheet1!B173)</f>
        <v>Certificate in Data visualisation and Final statement Analysis</v>
      </c>
      <c r="E173" s="7">
        <v>10</v>
      </c>
      <c r="F173" s="7" t="s">
        <v>8</v>
      </c>
      <c r="G173" s="8" t="s">
        <v>59</v>
      </c>
    </row>
    <row r="174" spans="1:7" x14ac:dyDescent="0.3">
      <c r="A174" t="s">
        <v>384</v>
      </c>
      <c r="B174" t="s">
        <v>1339</v>
      </c>
      <c r="C174" s="6" t="s">
        <v>6</v>
      </c>
      <c r="D174" s="9" t="str">
        <f>HYPERLINK(Sheet1!C174,Sheet1!B174)</f>
        <v>Building Information Modelling Virtual Modelling Fundamentals (Core)</v>
      </c>
      <c r="E174" s="7">
        <v>10</v>
      </c>
      <c r="F174" s="7" t="s">
        <v>13</v>
      </c>
      <c r="G174" s="8" t="s">
        <v>59</v>
      </c>
    </row>
    <row r="175" spans="1:7" x14ac:dyDescent="0.3">
      <c r="A175" t="s">
        <v>386</v>
      </c>
      <c r="B175" t="s">
        <v>1339</v>
      </c>
      <c r="C175" s="6" t="s">
        <v>326</v>
      </c>
      <c r="D175" s="9" t="str">
        <f>HYPERLINK(Sheet1!C175,Sheet1!B175)</f>
        <v>Certificate in Strategic Management and Leadership</v>
      </c>
      <c r="E175" s="7">
        <v>10</v>
      </c>
      <c r="F175" s="7" t="s">
        <v>8</v>
      </c>
      <c r="G175" s="8" t="s">
        <v>59</v>
      </c>
    </row>
    <row r="176" spans="1:7" x14ac:dyDescent="0.3">
      <c r="A176" t="s">
        <v>390</v>
      </c>
      <c r="B176" t="s">
        <v>1339</v>
      </c>
      <c r="C176" s="6" t="s">
        <v>326</v>
      </c>
      <c r="D176" s="9" t="str">
        <f>HYPERLINK(Sheet1!C176,Sheet1!B176)</f>
        <v>Certificate in BIM for Facilities Managers</v>
      </c>
      <c r="E176" s="7">
        <v>10</v>
      </c>
      <c r="F176" s="7" t="s">
        <v>13</v>
      </c>
      <c r="G176" s="8" t="s">
        <v>59</v>
      </c>
    </row>
    <row r="177" spans="1:7" x14ac:dyDescent="0.3">
      <c r="A177" t="s">
        <v>392</v>
      </c>
      <c r="B177" t="s">
        <v>1339</v>
      </c>
      <c r="C177" s="6" t="s">
        <v>6</v>
      </c>
      <c r="D177" s="9" t="str">
        <f>HYPERLINK(Sheet1!C177,Sheet1!B177)</f>
        <v>Introduction to Legislation for the Built Environment</v>
      </c>
      <c r="E177" s="7">
        <v>10</v>
      </c>
      <c r="F177" s="7" t="s">
        <v>8</v>
      </c>
      <c r="G177" s="8" t="s">
        <v>59</v>
      </c>
    </row>
    <row r="178" spans="1:7" x14ac:dyDescent="0.3">
      <c r="A178" t="s">
        <v>396</v>
      </c>
      <c r="B178" t="s">
        <v>1339</v>
      </c>
      <c r="C178" s="6" t="s">
        <v>6</v>
      </c>
      <c r="D178" s="9" t="str">
        <f>HYPERLINK(Sheet1!C178,Sheet1!B178)</f>
        <v>Building Information Modelling Infrastructure</v>
      </c>
      <c r="E178" s="7">
        <v>10</v>
      </c>
      <c r="F178" s="7" t="s">
        <v>13</v>
      </c>
      <c r="G178" s="8" t="s">
        <v>59</v>
      </c>
    </row>
    <row r="179" spans="1:7" x14ac:dyDescent="0.3">
      <c r="A179" t="s">
        <v>398</v>
      </c>
      <c r="B179" t="s">
        <v>1339</v>
      </c>
      <c r="C179" s="6" t="s">
        <v>6</v>
      </c>
      <c r="D179" s="9" t="str">
        <f>HYPERLINK(Sheet1!C179,Sheet1!B179)</f>
        <v>Building Information Modelling- Mechanical, Electrical, Plumbing (MEP)</v>
      </c>
      <c r="E179" s="7">
        <v>10</v>
      </c>
      <c r="F179" s="7" t="s">
        <v>13</v>
      </c>
      <c r="G179" s="8" t="s">
        <v>59</v>
      </c>
    </row>
    <row r="180" spans="1:7" x14ac:dyDescent="0.3">
      <c r="A180" t="s">
        <v>402</v>
      </c>
      <c r="B180" t="s">
        <v>1339</v>
      </c>
      <c r="C180" s="6" t="s">
        <v>6</v>
      </c>
      <c r="D180" s="9" t="str">
        <f>HYPERLINK(Sheet1!C180,Sheet1!B180)</f>
        <v>Building Information Modelling Structure</v>
      </c>
      <c r="E180" s="7">
        <v>10</v>
      </c>
      <c r="F180" s="7" t="s">
        <v>13</v>
      </c>
      <c r="G180" s="8" t="s">
        <v>59</v>
      </c>
    </row>
    <row r="181" spans="1:7" x14ac:dyDescent="0.3">
      <c r="A181" t="s">
        <v>406</v>
      </c>
      <c r="B181" t="s">
        <v>1339</v>
      </c>
      <c r="C181" s="6" t="s">
        <v>6</v>
      </c>
      <c r="D181" s="9" t="str">
        <f>HYPERLINK(Sheet1!C181,Sheet1!B181)</f>
        <v>Domestic Heat Pumps II: Maintenance and Service</v>
      </c>
      <c r="E181" s="7">
        <v>10</v>
      </c>
      <c r="F181" s="7" t="s">
        <v>62</v>
      </c>
      <c r="G181" s="8" t="s">
        <v>59</v>
      </c>
    </row>
    <row r="182" spans="1:7" x14ac:dyDescent="0.3">
      <c r="A182" t="s">
        <v>410</v>
      </c>
      <c r="B182" t="s">
        <v>1339</v>
      </c>
      <c r="C182" s="6" t="s">
        <v>6</v>
      </c>
      <c r="D182" s="9" t="str">
        <f>HYPERLINK(Sheet1!C182,Sheet1!B182)</f>
        <v>Domestic Heat Pumps I: Installation and Commissioning</v>
      </c>
      <c r="E182" s="7">
        <v>10</v>
      </c>
      <c r="F182" s="7" t="s">
        <v>62</v>
      </c>
      <c r="G182" s="8" t="s">
        <v>59</v>
      </c>
    </row>
    <row r="183" spans="1:7" x14ac:dyDescent="0.3">
      <c r="A183" t="s">
        <v>420</v>
      </c>
      <c r="B183" t="s">
        <v>1339</v>
      </c>
      <c r="C183" s="6" t="s">
        <v>326</v>
      </c>
      <c r="D183" s="9" t="str">
        <f>HYPERLINK(Sheet1!C183,Sheet1!B183)</f>
        <v>Certificate in Construction Project Management</v>
      </c>
      <c r="E183" s="7">
        <v>10</v>
      </c>
      <c r="F183" s="7" t="s">
        <v>62</v>
      </c>
      <c r="G183" s="8" t="s">
        <v>59</v>
      </c>
    </row>
    <row r="184" spans="1:7" x14ac:dyDescent="0.3">
      <c r="A184" t="s">
        <v>422</v>
      </c>
      <c r="B184" t="s">
        <v>1339</v>
      </c>
      <c r="C184" s="6" t="s">
        <v>326</v>
      </c>
      <c r="D184" s="9" t="str">
        <f>HYPERLINK(Sheet1!C184,Sheet1!B184)</f>
        <v>Certificate in BIM Revit Architecture</v>
      </c>
      <c r="E184" s="7">
        <v>10</v>
      </c>
      <c r="F184" s="7" t="s">
        <v>62</v>
      </c>
      <c r="G184" s="8" t="s">
        <v>59</v>
      </c>
    </row>
    <row r="185" spans="1:7" x14ac:dyDescent="0.3">
      <c r="A185" t="s">
        <v>424</v>
      </c>
      <c r="B185" t="s">
        <v>1339</v>
      </c>
      <c r="C185" s="6" t="s">
        <v>326</v>
      </c>
      <c r="D185" s="9" t="str">
        <f>HYPERLINK(Sheet1!C185,Sheet1!B185)</f>
        <v>Certificate in BIM MEP</v>
      </c>
      <c r="E185" s="7">
        <v>10</v>
      </c>
      <c r="F185" s="7" t="s">
        <v>62</v>
      </c>
      <c r="G185" s="8" t="s">
        <v>59</v>
      </c>
    </row>
    <row r="186" spans="1:7" x14ac:dyDescent="0.3">
      <c r="A186" t="s">
        <v>861</v>
      </c>
      <c r="B186" t="s">
        <v>1346</v>
      </c>
      <c r="C186" s="25" t="s">
        <v>55</v>
      </c>
      <c r="D186" s="9" t="str">
        <f>HYPERLINK(Sheet1!C186,Sheet1!B186)</f>
        <v>Food Regulation</v>
      </c>
      <c r="E186" s="26">
        <v>10</v>
      </c>
      <c r="F186" s="7" t="s">
        <v>8</v>
      </c>
      <c r="G186" s="8" t="s">
        <v>59</v>
      </c>
    </row>
    <row r="187" spans="1:7" x14ac:dyDescent="0.3">
      <c r="A187" t="s">
        <v>863</v>
      </c>
      <c r="B187" t="s">
        <v>1346</v>
      </c>
      <c r="C187" s="12" t="s">
        <v>571</v>
      </c>
      <c r="D187" s="9" t="str">
        <f>HYPERLINK(Sheet1!C187,Sheet1!B187)</f>
        <v>Passive House Designer</v>
      </c>
      <c r="E187" s="13">
        <v>10</v>
      </c>
      <c r="F187" s="7" t="s">
        <v>8</v>
      </c>
      <c r="G187" s="8" t="s">
        <v>59</v>
      </c>
    </row>
    <row r="188" spans="1:7" x14ac:dyDescent="0.3">
      <c r="A188" t="s">
        <v>869</v>
      </c>
      <c r="B188" t="s">
        <v>1346</v>
      </c>
      <c r="C188" s="12" t="s">
        <v>571</v>
      </c>
      <c r="D188" s="9" t="str">
        <f>HYPERLINK(Sheet1!C188,Sheet1!B188)</f>
        <v>Digital Construction Technologies</v>
      </c>
      <c r="E188" s="13">
        <v>10</v>
      </c>
      <c r="F188" s="7" t="s">
        <v>8</v>
      </c>
      <c r="G188" s="8" t="s">
        <v>59</v>
      </c>
    </row>
    <row r="189" spans="1:7" x14ac:dyDescent="0.3">
      <c r="A189" t="s">
        <v>887</v>
      </c>
      <c r="B189" t="s">
        <v>1346</v>
      </c>
      <c r="C189" s="12" t="s">
        <v>571</v>
      </c>
      <c r="D189" s="9" t="str">
        <f>HYPERLINK(Sheet1!C189,Sheet1!B189)</f>
        <v>Innovation and Enterprise (Construction)</v>
      </c>
      <c r="E189" s="13">
        <v>10</v>
      </c>
      <c r="F189" s="7" t="s">
        <v>8</v>
      </c>
      <c r="G189" s="8" t="s">
        <v>59</v>
      </c>
    </row>
    <row r="190" spans="1:7" x14ac:dyDescent="0.3">
      <c r="A190" t="s">
        <v>899</v>
      </c>
      <c r="B190" t="s">
        <v>1346</v>
      </c>
      <c r="C190" s="12" t="s">
        <v>571</v>
      </c>
      <c r="D190" s="9" t="str">
        <f>HYPERLINK(Sheet1!C190,Sheet1!B190)</f>
        <v>Modern Methods of Construction</v>
      </c>
      <c r="E190" s="13">
        <v>10</v>
      </c>
      <c r="F190" s="7" t="s">
        <v>8</v>
      </c>
      <c r="G190" s="8" t="s">
        <v>59</v>
      </c>
    </row>
    <row r="191" spans="1:7" x14ac:dyDescent="0.3">
      <c r="A191" t="s">
        <v>912</v>
      </c>
      <c r="B191" t="s">
        <v>1346</v>
      </c>
      <c r="C191" s="12" t="s">
        <v>576</v>
      </c>
      <c r="D191" s="9" t="str">
        <f>HYPERLINK(Sheet1!C191,Sheet1!B191)</f>
        <v>Cyber-physical Systems and Control</v>
      </c>
      <c r="E191" s="13">
        <v>10</v>
      </c>
      <c r="F191" s="7" t="s">
        <v>8</v>
      </c>
      <c r="G191" s="8" t="s">
        <v>59</v>
      </c>
    </row>
    <row r="192" spans="1:7" x14ac:dyDescent="0.3">
      <c r="A192" t="s">
        <v>938</v>
      </c>
      <c r="B192" t="s">
        <v>1346</v>
      </c>
      <c r="C192" s="25" t="s">
        <v>55</v>
      </c>
      <c r="D192" s="9" t="str">
        <f>HYPERLINK(Sheet1!C192,Sheet1!B192)</f>
        <v>Science and Standards of Food Safety</v>
      </c>
      <c r="E192" s="26">
        <v>10</v>
      </c>
      <c r="F192" s="7" t="s">
        <v>8</v>
      </c>
      <c r="G192" s="8" t="s">
        <v>59</v>
      </c>
    </row>
    <row r="193" spans="1:7" x14ac:dyDescent="0.3">
      <c r="A193" t="s">
        <v>946</v>
      </c>
      <c r="B193" t="s">
        <v>1346</v>
      </c>
      <c r="C193" s="25" t="s">
        <v>55</v>
      </c>
      <c r="D193" s="9" t="str">
        <f>HYPERLINK(Sheet1!C193,Sheet1!B193)</f>
        <v>Food Risk Analysis</v>
      </c>
      <c r="E193" s="26">
        <v>10</v>
      </c>
      <c r="F193" s="7" t="s">
        <v>8</v>
      </c>
      <c r="G193" s="8" t="s">
        <v>59</v>
      </c>
    </row>
    <row r="194" spans="1:7" x14ac:dyDescent="0.3">
      <c r="A194" t="s">
        <v>956</v>
      </c>
      <c r="B194" t="s">
        <v>1346</v>
      </c>
      <c r="C194" s="25" t="s">
        <v>55</v>
      </c>
      <c r="D194" s="9" t="str">
        <f>HYPERLINK(Sheet1!C194,Sheet1!B194)</f>
        <v>Professional Certificate in Compliance</v>
      </c>
      <c r="E194" s="26">
        <v>10</v>
      </c>
      <c r="F194" s="7" t="s">
        <v>79</v>
      </c>
      <c r="G194" s="8" t="s">
        <v>59</v>
      </c>
    </row>
    <row r="195" spans="1:7" x14ac:dyDescent="0.3">
      <c r="A195" t="s">
        <v>960</v>
      </c>
      <c r="B195" t="s">
        <v>1346</v>
      </c>
      <c r="C195" s="25" t="s">
        <v>55</v>
      </c>
      <c r="D195" s="9" t="str">
        <f>HYPERLINK(Sheet1!C195,Sheet1!B195)</f>
        <v>Professional Certificate in FinTech</v>
      </c>
      <c r="E195" s="26">
        <v>10</v>
      </c>
      <c r="F195" s="7" t="s">
        <v>79</v>
      </c>
      <c r="G195" s="8" t="s">
        <v>59</v>
      </c>
    </row>
    <row r="196" spans="1:7" x14ac:dyDescent="0.3">
      <c r="A196" t="s">
        <v>964</v>
      </c>
      <c r="B196" t="s">
        <v>1346</v>
      </c>
      <c r="C196" s="25" t="s">
        <v>55</v>
      </c>
      <c r="D196" s="9" t="str">
        <f>HYPERLINK(Sheet1!C196,Sheet1!B196)</f>
        <v>Professional Certificate in Digital Risk, AML and Financial Crime Prevention</v>
      </c>
      <c r="E196" s="26">
        <v>10</v>
      </c>
      <c r="F196" s="7" t="s">
        <v>79</v>
      </c>
      <c r="G196" s="8" t="s">
        <v>59</v>
      </c>
    </row>
    <row r="197" spans="1:7" x14ac:dyDescent="0.3">
      <c r="A197" t="s">
        <v>1218</v>
      </c>
      <c r="B197" t="s">
        <v>1348</v>
      </c>
      <c r="C197" s="14" t="s">
        <v>262</v>
      </c>
      <c r="D197" s="9" t="str">
        <f>HYPERLINK(Sheet1!C197,Sheet1!B197)</f>
        <v>Project Management</v>
      </c>
      <c r="E197" s="15">
        <v>10</v>
      </c>
      <c r="F197" s="7" t="s">
        <v>79</v>
      </c>
      <c r="G197" s="8" t="s">
        <v>59</v>
      </c>
    </row>
    <row r="198" spans="1:7" x14ac:dyDescent="0.3">
      <c r="A198" t="s">
        <v>122</v>
      </c>
      <c r="B198" t="s">
        <v>1334</v>
      </c>
      <c r="C198" s="12" t="s">
        <v>123</v>
      </c>
      <c r="D198" s="9" t="str">
        <f>HYPERLINK(Sheet1!C198,Sheet1!B198)</f>
        <v>Certificate in Introduction to Additive Manufacturing</v>
      </c>
      <c r="E198" s="13">
        <v>10</v>
      </c>
      <c r="F198" s="7" t="s">
        <v>79</v>
      </c>
      <c r="G198" s="8" t="s">
        <v>59</v>
      </c>
    </row>
    <row r="199" spans="1:7" x14ac:dyDescent="0.3">
      <c r="A199" t="s">
        <v>125</v>
      </c>
      <c r="B199" t="s">
        <v>1334</v>
      </c>
      <c r="C199" s="12" t="s">
        <v>123</v>
      </c>
      <c r="D199" s="9" t="str">
        <f>HYPERLINK(Sheet1!C199,Sheet1!B199)</f>
        <v>Certificate in Design for Additive Manufacturing</v>
      </c>
      <c r="E199" s="13">
        <v>10</v>
      </c>
      <c r="F199" s="7" t="s">
        <v>79</v>
      </c>
      <c r="G199" s="8" t="s">
        <v>59</v>
      </c>
    </row>
    <row r="200" spans="1:7" x14ac:dyDescent="0.3">
      <c r="A200" t="s">
        <v>568</v>
      </c>
      <c r="B200" t="s">
        <v>1345</v>
      </c>
      <c r="C200" s="16" t="s">
        <v>558</v>
      </c>
      <c r="D200" s="9" t="str">
        <f>HYPERLINK(Sheet1!C200,Sheet1!B200)</f>
        <v>Work Based Project</v>
      </c>
      <c r="E200" s="17">
        <v>10</v>
      </c>
      <c r="F200" s="7" t="s">
        <v>8</v>
      </c>
      <c r="G200" s="8" t="s">
        <v>59</v>
      </c>
    </row>
    <row r="201" spans="1:7" x14ac:dyDescent="0.3">
      <c r="A201" t="s">
        <v>494</v>
      </c>
      <c r="B201" t="s">
        <v>1352</v>
      </c>
      <c r="C201" s="6" t="s">
        <v>11</v>
      </c>
      <c r="D201" s="9" t="str">
        <f>HYPERLINK(Sheet1!C201,Sheet1!B201)</f>
        <v>Food Prototype Development and Evaluation </v>
      </c>
      <c r="E201" s="7">
        <v>10</v>
      </c>
      <c r="F201" s="7" t="s">
        <v>8</v>
      </c>
      <c r="G201" s="8" t="s">
        <v>59</v>
      </c>
    </row>
    <row r="202" spans="1:7" x14ac:dyDescent="0.3">
      <c r="A202" t="s">
        <v>192</v>
      </c>
      <c r="B202" t="s">
        <v>1337</v>
      </c>
      <c r="C202" s="6" t="s">
        <v>11</v>
      </c>
      <c r="D202" s="9" t="str">
        <f>HYPERLINK(Sheet1!C202,Sheet1!B202)</f>
        <v>High Performance Leadership - Construction</v>
      </c>
      <c r="E202" s="7">
        <v>10</v>
      </c>
      <c r="F202" s="7" t="s">
        <v>8</v>
      </c>
      <c r="G202" s="8" t="s">
        <v>59</v>
      </c>
    </row>
    <row r="203" spans="1:7" x14ac:dyDescent="0.3">
      <c r="A203" t="s">
        <v>196</v>
      </c>
      <c r="B203" t="s">
        <v>1337</v>
      </c>
      <c r="C203" s="6" t="s">
        <v>11</v>
      </c>
      <c r="D203" s="9" t="str">
        <f>HYPERLINK(Sheet1!C203,Sheet1!B203)</f>
        <v>Building Assessment and Fire Safety</v>
      </c>
      <c r="E203" s="7">
        <v>10</v>
      </c>
      <c r="F203" s="7" t="s">
        <v>8</v>
      </c>
      <c r="G203" s="8" t="s">
        <v>59</v>
      </c>
    </row>
    <row r="204" spans="1:7" x14ac:dyDescent="0.3">
      <c r="A204" t="s">
        <v>972</v>
      </c>
      <c r="B204" t="s">
        <v>1346</v>
      </c>
      <c r="C204" s="25" t="s">
        <v>55</v>
      </c>
      <c r="D204" s="9" t="str">
        <f>HYPERLINK(Sheet1!C204,Sheet1!B204)</f>
        <v>Advanced Animal Nutrition</v>
      </c>
      <c r="E204" s="26">
        <v>10</v>
      </c>
      <c r="F204" s="7" t="s">
        <v>8</v>
      </c>
      <c r="G204" s="8" t="s">
        <v>974</v>
      </c>
    </row>
    <row r="205" spans="1:7" x14ac:dyDescent="0.3">
      <c r="A205" t="s">
        <v>975</v>
      </c>
      <c r="B205" t="s">
        <v>1346</v>
      </c>
      <c r="C205" s="25" t="s">
        <v>55</v>
      </c>
      <c r="D205" s="9" t="str">
        <f>HYPERLINK(Sheet1!C205,Sheet1!B205)</f>
        <v>Livestock Infection, Immunity and One Health</v>
      </c>
      <c r="E205" s="26">
        <v>10</v>
      </c>
      <c r="F205" s="7" t="s">
        <v>8</v>
      </c>
      <c r="G205" s="8" t="s">
        <v>974</v>
      </c>
    </row>
    <row r="206" spans="1:7" x14ac:dyDescent="0.3">
      <c r="A206" t="s">
        <v>979</v>
      </c>
      <c r="B206" t="s">
        <v>1346</v>
      </c>
      <c r="C206" s="12" t="s">
        <v>518</v>
      </c>
      <c r="D206" s="9" t="str">
        <f>HYPERLINK(Sheet1!C206,Sheet1!B206)</f>
        <v>Certificate in Continuing Professional Development in Neurodiversity in the Workplace</v>
      </c>
      <c r="E206" s="13">
        <v>10</v>
      </c>
      <c r="F206" s="7" t="s">
        <v>13</v>
      </c>
      <c r="G206" s="8" t="s">
        <v>108</v>
      </c>
    </row>
    <row r="207" spans="1:7" x14ac:dyDescent="0.3">
      <c r="A207" t="s">
        <v>985</v>
      </c>
      <c r="B207" t="s">
        <v>1346</v>
      </c>
      <c r="C207" s="12" t="s">
        <v>518</v>
      </c>
      <c r="D207" s="9" t="str">
        <f>HYPERLINK(Sheet1!C207,Sheet1!B207)</f>
        <v>Certificate in Continuing Professional Development in Building Work-Based Resilience in Self and Others</v>
      </c>
      <c r="E207" s="13">
        <v>10</v>
      </c>
      <c r="F207" s="7" t="s">
        <v>8</v>
      </c>
      <c r="G207" s="8" t="s">
        <v>108</v>
      </c>
    </row>
    <row r="208" spans="1:7" x14ac:dyDescent="0.3">
      <c r="A208" t="s">
        <v>989</v>
      </c>
      <c r="B208" t="s">
        <v>1346</v>
      </c>
      <c r="C208" s="25" t="s">
        <v>55</v>
      </c>
      <c r="D208" s="9" t="str">
        <f>HYPERLINK(Sheet1!C208,Sheet1!B208)</f>
        <v>Green Care: Policy and Practice</v>
      </c>
      <c r="E208" s="26">
        <v>10</v>
      </c>
      <c r="F208" s="7" t="s">
        <v>8</v>
      </c>
      <c r="G208" s="8" t="s">
        <v>108</v>
      </c>
    </row>
    <row r="209" spans="1:7" x14ac:dyDescent="0.3">
      <c r="A209" t="s">
        <v>995</v>
      </c>
      <c r="B209" t="s">
        <v>1346</v>
      </c>
      <c r="C209" s="12" t="s">
        <v>518</v>
      </c>
      <c r="D209" s="9" t="str">
        <f>HYPERLINK(Sheet1!C209,Sheet1!B209)</f>
        <v>Certificate in Continuing Professional Development in Trauma &amp; Frontline Workers</v>
      </c>
      <c r="E209" s="13">
        <v>10</v>
      </c>
      <c r="F209" s="7" t="s">
        <v>8</v>
      </c>
      <c r="G209" s="8" t="s">
        <v>108</v>
      </c>
    </row>
    <row r="210" spans="1:7" x14ac:dyDescent="0.3">
      <c r="A210" t="s">
        <v>1001</v>
      </c>
      <c r="B210" t="s">
        <v>1346</v>
      </c>
      <c r="C210" s="12" t="s">
        <v>518</v>
      </c>
      <c r="D210" s="9" t="str">
        <f>HYPERLINK(Sheet1!C210,Sheet1!B210)</f>
        <v>Certificate in Continuing Professional Development in Responding to Problem Gambling</v>
      </c>
      <c r="E210" s="13">
        <v>10</v>
      </c>
      <c r="F210" s="7" t="s">
        <v>13</v>
      </c>
      <c r="G210" s="8" t="s">
        <v>108</v>
      </c>
    </row>
    <row r="211" spans="1:7" x14ac:dyDescent="0.3">
      <c r="A211" t="s">
        <v>1003</v>
      </c>
      <c r="B211" t="s">
        <v>1346</v>
      </c>
      <c r="C211" s="12" t="s">
        <v>576</v>
      </c>
      <c r="D211" s="9" t="str">
        <f>HYPERLINK(Sheet1!C211,Sheet1!B211)</f>
        <v>Digital Health: Understanding the Role of Technology in Modern Healthcare </v>
      </c>
      <c r="E211" s="13">
        <v>10</v>
      </c>
      <c r="F211" s="7" t="s">
        <v>8</v>
      </c>
      <c r="G211" s="8" t="s">
        <v>108</v>
      </c>
    </row>
    <row r="212" spans="1:7" x14ac:dyDescent="0.3">
      <c r="A212" t="s">
        <v>1007</v>
      </c>
      <c r="B212" t="s">
        <v>1346</v>
      </c>
      <c r="C212" s="12" t="s">
        <v>576</v>
      </c>
      <c r="D212" s="9" t="str">
        <f>HYPERLINK(Sheet1!C212,Sheet1!B212)</f>
        <v>Domestic Violence and Child Protection: Training for Child Protection &amp; Welfare Practitioners </v>
      </c>
      <c r="E212" s="13">
        <v>10</v>
      </c>
      <c r="F212" s="7" t="s">
        <v>8</v>
      </c>
      <c r="G212" s="8" t="s">
        <v>108</v>
      </c>
    </row>
    <row r="213" spans="1:7" x14ac:dyDescent="0.3">
      <c r="A213" t="s">
        <v>1009</v>
      </c>
      <c r="B213" t="s">
        <v>1346</v>
      </c>
      <c r="C213" s="12" t="s">
        <v>518</v>
      </c>
      <c r="D213" s="9" t="str">
        <f>HYPERLINK(Sheet1!C213,Sheet1!B213)</f>
        <v>Certificate in Continuing Professional Development in Advocacy</v>
      </c>
      <c r="E213" s="13">
        <v>10</v>
      </c>
      <c r="F213" s="7" t="s">
        <v>62</v>
      </c>
      <c r="G213" s="8" t="s">
        <v>108</v>
      </c>
    </row>
    <row r="214" spans="1:7" x14ac:dyDescent="0.3">
      <c r="A214" t="s">
        <v>1011</v>
      </c>
      <c r="B214" t="s">
        <v>1346</v>
      </c>
      <c r="C214" s="25" t="s">
        <v>55</v>
      </c>
      <c r="D214" s="9" t="str">
        <f>HYPERLINK(Sheet1!C214,Sheet1!B214)</f>
        <v>Nutrition and the Consumer Diet</v>
      </c>
      <c r="E214" s="26">
        <v>10</v>
      </c>
      <c r="F214" s="7" t="s">
        <v>8</v>
      </c>
      <c r="G214" s="8" t="s">
        <v>108</v>
      </c>
    </row>
    <row r="215" spans="1:7" x14ac:dyDescent="0.3">
      <c r="A215" t="s">
        <v>1027</v>
      </c>
      <c r="B215" t="s">
        <v>1346</v>
      </c>
      <c r="C215" s="12" t="s">
        <v>576</v>
      </c>
      <c r="D215" s="9" t="str">
        <f>HYPERLINK(Sheet1!C215,Sheet1!B215)</f>
        <v xml:space="preserve">Cardiac Chronic Disease Managment </v>
      </c>
      <c r="E215" s="13">
        <v>10</v>
      </c>
      <c r="F215" s="7" t="s">
        <v>8</v>
      </c>
      <c r="G215" s="8" t="s">
        <v>108</v>
      </c>
    </row>
    <row r="216" spans="1:7" x14ac:dyDescent="0.3">
      <c r="A216" t="s">
        <v>1031</v>
      </c>
      <c r="B216" t="s">
        <v>1346</v>
      </c>
      <c r="C216" s="12" t="s">
        <v>576</v>
      </c>
      <c r="D216" s="9" t="str">
        <f>HYPERLINK(Sheet1!C216,Sheet1!B216)</f>
        <v>Childhood Adversity: Understanding the Impact of Childhood Adversity on the Life of the Infant, Child, and Young Person</v>
      </c>
      <c r="E216" s="13">
        <v>10</v>
      </c>
      <c r="F216" s="7" t="s">
        <v>8</v>
      </c>
      <c r="G216" s="8" t="s">
        <v>108</v>
      </c>
    </row>
    <row r="217" spans="1:7" x14ac:dyDescent="0.3">
      <c r="A217" t="s">
        <v>1039</v>
      </c>
      <c r="B217" t="s">
        <v>1346</v>
      </c>
      <c r="C217" s="12" t="s">
        <v>576</v>
      </c>
      <c r="D217" s="9" t="str">
        <f>HYPERLINK(Sheet1!C217,Sheet1!B217)</f>
        <v>Advancing Health and Assessment Practice for Healthcare Practitioners</v>
      </c>
      <c r="E217" s="13">
        <v>10</v>
      </c>
      <c r="F217" s="7" t="s">
        <v>8</v>
      </c>
      <c r="G217" s="8" t="s">
        <v>108</v>
      </c>
    </row>
    <row r="218" spans="1:7" x14ac:dyDescent="0.3">
      <c r="A218" t="s">
        <v>1043</v>
      </c>
      <c r="B218" t="s">
        <v>1346</v>
      </c>
      <c r="C218" s="25" t="s">
        <v>55</v>
      </c>
      <c r="D218" s="9" t="str">
        <f>HYPERLINK(Sheet1!C218,Sheet1!B218)</f>
        <v>Concepts of Nutrition and Healthy Eating</v>
      </c>
      <c r="E218" s="26">
        <v>10</v>
      </c>
      <c r="F218" s="7" t="s">
        <v>8</v>
      </c>
      <c r="G218" s="8" t="s">
        <v>108</v>
      </c>
    </row>
    <row r="219" spans="1:7" x14ac:dyDescent="0.3">
      <c r="A219" t="s">
        <v>1047</v>
      </c>
      <c r="B219" t="s">
        <v>1346</v>
      </c>
      <c r="C219" s="25" t="s">
        <v>55</v>
      </c>
      <c r="D219" s="9" t="str">
        <f>HYPERLINK(Sheet1!C219,Sheet1!B219)</f>
        <v>Prof Cert in Advanced Disability Studies</v>
      </c>
      <c r="E219" s="26">
        <v>10</v>
      </c>
      <c r="F219" s="7" t="s">
        <v>8</v>
      </c>
      <c r="G219" s="8" t="s">
        <v>108</v>
      </c>
    </row>
    <row r="220" spans="1:7" x14ac:dyDescent="0.3">
      <c r="A220" t="s">
        <v>1051</v>
      </c>
      <c r="B220" t="s">
        <v>1346</v>
      </c>
      <c r="C220" s="12" t="s">
        <v>576</v>
      </c>
      <c r="D220" s="9" t="str">
        <f>HYPERLINK(Sheet1!C220,Sheet1!B220)</f>
        <v>Application of Simulation Practice in Healthcare</v>
      </c>
      <c r="E220" s="13">
        <v>10</v>
      </c>
      <c r="F220" s="7" t="s">
        <v>8</v>
      </c>
      <c r="G220" s="8" t="s">
        <v>108</v>
      </c>
    </row>
    <row r="221" spans="1:7" x14ac:dyDescent="0.3">
      <c r="A221" t="s">
        <v>1055</v>
      </c>
      <c r="B221" t="s">
        <v>1346</v>
      </c>
      <c r="C221" s="12" t="s">
        <v>571</v>
      </c>
      <c r="D221" s="9" t="str">
        <f>HYPERLINK(Sheet1!C221,Sheet1!B221)</f>
        <v>Promoting Health in the Workplace</v>
      </c>
      <c r="E221" s="13">
        <v>10</v>
      </c>
      <c r="F221" s="7" t="s">
        <v>8</v>
      </c>
      <c r="G221" s="8" t="s">
        <v>108</v>
      </c>
    </row>
    <row r="222" spans="1:7" x14ac:dyDescent="0.3">
      <c r="A222" t="s">
        <v>1057</v>
      </c>
      <c r="B222" t="s">
        <v>1346</v>
      </c>
      <c r="C222" s="25" t="s">
        <v>55</v>
      </c>
      <c r="D222" s="9" t="str">
        <f>HYPERLINK(Sheet1!C222,Sheet1!B222)</f>
        <v>Prof Cert in Multielement Behaviour Support</v>
      </c>
      <c r="E222" s="26">
        <v>10</v>
      </c>
      <c r="F222" s="7" t="s">
        <v>8</v>
      </c>
      <c r="G222" s="8" t="s">
        <v>108</v>
      </c>
    </row>
    <row r="223" spans="1:7" x14ac:dyDescent="0.3">
      <c r="A223" t="s">
        <v>1061</v>
      </c>
      <c r="B223" t="s">
        <v>1346</v>
      </c>
      <c r="C223" s="12" t="s">
        <v>576</v>
      </c>
      <c r="D223" s="9" t="str">
        <f>HYPERLINK(Sheet1!C223,Sheet1!B223)</f>
        <v>Professional Ethical Legal Communication Issues informing NM Prescribing Clinical Practice</v>
      </c>
      <c r="E223" s="13">
        <v>10</v>
      </c>
      <c r="F223" s="7" t="s">
        <v>8</v>
      </c>
      <c r="G223" s="8" t="s">
        <v>108</v>
      </c>
    </row>
    <row r="224" spans="1:7" x14ac:dyDescent="0.3">
      <c r="A224" t="s">
        <v>1063</v>
      </c>
      <c r="B224" t="s">
        <v>1346</v>
      </c>
      <c r="C224" s="25" t="s">
        <v>55</v>
      </c>
      <c r="D224" s="9" t="str">
        <f>HYPERLINK(Sheet1!C224,Sheet1!B224)</f>
        <v>Prof Cert in Disability Policy and Legislation</v>
      </c>
      <c r="E224" s="26">
        <v>10</v>
      </c>
      <c r="F224" s="7" t="s">
        <v>8</v>
      </c>
      <c r="G224" s="8" t="s">
        <v>108</v>
      </c>
    </row>
    <row r="225" spans="1:7" x14ac:dyDescent="0.3">
      <c r="A225" t="s">
        <v>1075</v>
      </c>
      <c r="B225" t="s">
        <v>1346</v>
      </c>
      <c r="C225" s="12" t="s">
        <v>571</v>
      </c>
      <c r="D225" s="9" t="str">
        <f>HYPERLINK(Sheet1!C225,Sheet1!B225)</f>
        <v>Promoting Healthy Behaviour</v>
      </c>
      <c r="E225" s="13">
        <v>10</v>
      </c>
      <c r="F225" s="7" t="s">
        <v>8</v>
      </c>
      <c r="G225" s="8" t="s">
        <v>108</v>
      </c>
    </row>
    <row r="226" spans="1:7" x14ac:dyDescent="0.3">
      <c r="A226" t="s">
        <v>1081</v>
      </c>
      <c r="B226" t="s">
        <v>1346</v>
      </c>
      <c r="C226" s="28" t="s">
        <v>1082</v>
      </c>
      <c r="D226" s="9" t="str">
        <f>HYPERLINK(Sheet1!C226,Sheet1!B226)</f>
        <v>Applied Infection Prevention and Control</v>
      </c>
      <c r="E226" s="26">
        <v>10</v>
      </c>
      <c r="F226" s="7" t="s">
        <v>8</v>
      </c>
      <c r="G226" s="8" t="s">
        <v>108</v>
      </c>
    </row>
    <row r="227" spans="1:7" x14ac:dyDescent="0.3">
      <c r="A227" t="s">
        <v>1084</v>
      </c>
      <c r="B227" t="s">
        <v>1346</v>
      </c>
      <c r="C227" s="12" t="s">
        <v>571</v>
      </c>
      <c r="D227" s="9" t="str">
        <f>HYPERLINK(Sheet1!C227,Sheet1!B227)</f>
        <v>Mental Health Promotion</v>
      </c>
      <c r="E227" s="13">
        <v>10</v>
      </c>
      <c r="F227" s="7" t="s">
        <v>8</v>
      </c>
      <c r="G227" s="8" t="s">
        <v>108</v>
      </c>
    </row>
    <row r="228" spans="1:7" x14ac:dyDescent="0.3">
      <c r="A228" t="s">
        <v>1088</v>
      </c>
      <c r="B228" t="s">
        <v>1346</v>
      </c>
      <c r="C228" s="6" t="s">
        <v>431</v>
      </c>
      <c r="D228" s="9" t="str">
        <f>HYPERLINK(Sheet1!C228,Sheet1!B228)</f>
        <v>Surgical Skills for Healthcare Practitioners</v>
      </c>
      <c r="E228" s="7">
        <v>10</v>
      </c>
      <c r="F228" s="7" t="s">
        <v>8</v>
      </c>
      <c r="G228" s="8" t="s">
        <v>108</v>
      </c>
    </row>
    <row r="229" spans="1:7" x14ac:dyDescent="0.3">
      <c r="A229" t="s">
        <v>1092</v>
      </c>
      <c r="B229" t="s">
        <v>1346</v>
      </c>
      <c r="C229" s="6" t="s">
        <v>431</v>
      </c>
      <c r="D229" s="9" t="str">
        <f>HYPERLINK(Sheet1!C229,Sheet1!B229)</f>
        <v>The Active Female: Pelvic Floor Function and Dysfunction</v>
      </c>
      <c r="E229" s="7">
        <v>10</v>
      </c>
      <c r="F229" s="7" t="s">
        <v>8</v>
      </c>
      <c r="G229" s="8" t="s">
        <v>108</v>
      </c>
    </row>
    <row r="230" spans="1:7" x14ac:dyDescent="0.3">
      <c r="A230" t="s">
        <v>1096</v>
      </c>
      <c r="B230" t="s">
        <v>1346</v>
      </c>
      <c r="C230" s="29" t="s">
        <v>55</v>
      </c>
      <c r="D230" s="9" t="str">
        <f>HYPERLINK(Sheet1!C230,Sheet1!B230)</f>
        <v>Prof Cert in Identity, Sexuality and Mortality</v>
      </c>
      <c r="E230" s="30">
        <v>10</v>
      </c>
      <c r="F230" s="7" t="s">
        <v>8</v>
      </c>
      <c r="G230" s="8" t="s">
        <v>108</v>
      </c>
    </row>
    <row r="231" spans="1:7" x14ac:dyDescent="0.3">
      <c r="A231" t="s">
        <v>1098</v>
      </c>
      <c r="B231" t="s">
        <v>1346</v>
      </c>
      <c r="C231" s="6" t="s">
        <v>431</v>
      </c>
      <c r="D231" s="9" t="str">
        <f>HYPERLINK(Sheet1!C231,Sheet1!B231)</f>
        <v>The Active Female: Through The Lifespan</v>
      </c>
      <c r="E231" s="7">
        <v>10</v>
      </c>
      <c r="F231" s="7" t="s">
        <v>8</v>
      </c>
      <c r="G231" s="8" t="s">
        <v>108</v>
      </c>
    </row>
    <row r="232" spans="1:7" x14ac:dyDescent="0.3">
      <c r="A232" t="s">
        <v>1100</v>
      </c>
      <c r="B232" t="s">
        <v>1346</v>
      </c>
      <c r="C232" s="12" t="s">
        <v>571</v>
      </c>
      <c r="D232" s="9" t="str">
        <f>HYPERLINK(Sheet1!C232,Sheet1!B232)</f>
        <v>Consent Sexual Violence and Harassement: Practitioner Skills and Practice</v>
      </c>
      <c r="E232" s="13">
        <v>10</v>
      </c>
      <c r="F232" s="7" t="s">
        <v>8</v>
      </c>
      <c r="G232" s="8" t="s">
        <v>108</v>
      </c>
    </row>
    <row r="233" spans="1:7" x14ac:dyDescent="0.3">
      <c r="A233" t="s">
        <v>1106</v>
      </c>
      <c r="B233" t="s">
        <v>1346</v>
      </c>
      <c r="C233" s="12" t="s">
        <v>571</v>
      </c>
      <c r="D233" s="9" t="str">
        <f>HYPERLINK(Sheet1!C233,Sheet1!B233)</f>
        <v>Promoting Young People's Health in Education</v>
      </c>
      <c r="E233" s="13">
        <v>10</v>
      </c>
      <c r="F233" s="7" t="s">
        <v>8</v>
      </c>
      <c r="G233" s="8" t="s">
        <v>108</v>
      </c>
    </row>
    <row r="234" spans="1:7" x14ac:dyDescent="0.3">
      <c r="A234" t="s">
        <v>168</v>
      </c>
      <c r="B234" t="s">
        <v>1336</v>
      </c>
      <c r="C234" s="6" t="s">
        <v>123</v>
      </c>
      <c r="D234" s="9" t="str">
        <f>HYPERLINK(Sheet1!C234,Sheet1!B234)</f>
        <v>Workplace Wellbeing</v>
      </c>
      <c r="E234" s="7">
        <v>10</v>
      </c>
      <c r="F234" s="7" t="s">
        <v>8</v>
      </c>
      <c r="G234" s="8" t="s">
        <v>170</v>
      </c>
    </row>
    <row r="235" spans="1:7" x14ac:dyDescent="0.3">
      <c r="A235" t="s">
        <v>526</v>
      </c>
      <c r="B235" t="s">
        <v>1343</v>
      </c>
      <c r="C235" s="6" t="s">
        <v>518</v>
      </c>
      <c r="D235" s="9" t="str">
        <f>HYPERLINK(Sheet1!C235,Sheet1!B235)</f>
        <v xml:space="preserve">Enabling enterprise growth through entrepreneurial practice </v>
      </c>
      <c r="E235" s="7">
        <v>10</v>
      </c>
      <c r="F235" s="7" t="s">
        <v>8</v>
      </c>
      <c r="G235" s="8" t="s">
        <v>121</v>
      </c>
    </row>
    <row r="236" spans="1:7" x14ac:dyDescent="0.3">
      <c r="A236" t="s">
        <v>528</v>
      </c>
      <c r="B236" t="s">
        <v>1343</v>
      </c>
      <c r="C236" s="6" t="s">
        <v>518</v>
      </c>
      <c r="D236" s="9" t="str">
        <f>HYPERLINK(Sheet1!C236,Sheet1!B236)</f>
        <v>Stakeholder infulencing for enterprise innovators</v>
      </c>
      <c r="E236" s="7">
        <v>10</v>
      </c>
      <c r="F236" s="7" t="s">
        <v>8</v>
      </c>
      <c r="G236" s="8" t="s">
        <v>121</v>
      </c>
    </row>
    <row r="237" spans="1:7" x14ac:dyDescent="0.3">
      <c r="A237" t="s">
        <v>530</v>
      </c>
      <c r="B237" t="s">
        <v>1343</v>
      </c>
      <c r="C237" s="6" t="s">
        <v>518</v>
      </c>
      <c r="D237" s="9" t="str">
        <f>HYPERLINK(Sheet1!C237,Sheet1!B237)</f>
        <v>Introduction to External Manufacturing / CDMO</v>
      </c>
      <c r="E237" s="7">
        <v>10</v>
      </c>
      <c r="F237" s="7" t="s">
        <v>8</v>
      </c>
      <c r="G237" s="8" t="s">
        <v>121</v>
      </c>
    </row>
    <row r="238" spans="1:7" x14ac:dyDescent="0.3">
      <c r="A238" t="s">
        <v>532</v>
      </c>
      <c r="B238" t="s">
        <v>1343</v>
      </c>
      <c r="C238" s="6" t="s">
        <v>518</v>
      </c>
      <c r="D238" s="9" t="str">
        <f>HYPERLINK(Sheet1!C238,Sheet1!B238)</f>
        <v>Contamination Control for the Pharma and Biopharma Industry</v>
      </c>
      <c r="E238" s="7">
        <v>10</v>
      </c>
      <c r="F238" s="7" t="s">
        <v>8</v>
      </c>
      <c r="G238" s="8" t="s">
        <v>121</v>
      </c>
    </row>
    <row r="239" spans="1:7" x14ac:dyDescent="0.3">
      <c r="A239" t="s">
        <v>534</v>
      </c>
      <c r="B239" t="s">
        <v>1343</v>
      </c>
      <c r="C239" s="6" t="s">
        <v>518</v>
      </c>
      <c r="D239" s="9" t="str">
        <f>HYPERLINK(Sheet1!C239,Sheet1!B239)</f>
        <v>PF6037 Digital Transformation &amp; Novel Products in the (Bio)Pharma Industry</v>
      </c>
      <c r="E239" s="7">
        <v>10</v>
      </c>
      <c r="F239" s="7" t="s">
        <v>8</v>
      </c>
      <c r="G239" s="8" t="s">
        <v>121</v>
      </c>
    </row>
    <row r="240" spans="1:7" x14ac:dyDescent="0.3">
      <c r="A240" t="s">
        <v>536</v>
      </c>
      <c r="B240" t="s">
        <v>1343</v>
      </c>
      <c r="C240" s="6" t="s">
        <v>518</v>
      </c>
      <c r="D240" s="9" t="str">
        <f>HYPERLINK(Sheet1!C240,Sheet1!B240)</f>
        <v>PF6035 Lean Six Sigma for Biopharma</v>
      </c>
      <c r="E240" s="7">
        <v>10</v>
      </c>
      <c r="F240" s="7" t="s">
        <v>8</v>
      </c>
      <c r="G240" s="8" t="s">
        <v>121</v>
      </c>
    </row>
    <row r="241" spans="1:7" x14ac:dyDescent="0.3">
      <c r="A241" t="s">
        <v>1153</v>
      </c>
      <c r="B241" t="s">
        <v>1346</v>
      </c>
      <c r="C241" s="12" t="s">
        <v>626</v>
      </c>
      <c r="D241" s="9" t="str">
        <f>HYPERLINK(Sheet1!C241,Sheet1!B241)</f>
        <v>Trauma Informed Care in Human Service Settings</v>
      </c>
      <c r="E241" s="13">
        <v>10</v>
      </c>
      <c r="F241" s="7" t="s">
        <v>8</v>
      </c>
      <c r="G241" s="8" t="s">
        <v>121</v>
      </c>
    </row>
    <row r="242" spans="1:7" x14ac:dyDescent="0.3">
      <c r="A242" t="s">
        <v>1155</v>
      </c>
      <c r="B242" t="s">
        <v>1346</v>
      </c>
      <c r="C242" s="12" t="s">
        <v>626</v>
      </c>
      <c r="D242" s="9" t="str">
        <f>HYPERLINK(Sheet1!C242,Sheet1!B242)</f>
        <v>Introduction to UDL (Universal Design for Learning): Learning and Teaching with variability in mind</v>
      </c>
      <c r="E242" s="13">
        <v>10</v>
      </c>
      <c r="F242" s="7" t="s">
        <v>8</v>
      </c>
      <c r="G242" s="8" t="s">
        <v>121</v>
      </c>
    </row>
    <row r="243" spans="1:7" x14ac:dyDescent="0.3">
      <c r="A243" t="s">
        <v>1157</v>
      </c>
      <c r="B243" t="s">
        <v>1346</v>
      </c>
      <c r="C243" s="12" t="s">
        <v>626</v>
      </c>
      <c r="D243" s="9" t="str">
        <f>HYPERLINK(Sheet1!C243,Sheet1!B243)</f>
        <v>Restorative Practice</v>
      </c>
      <c r="E243" s="13">
        <v>10</v>
      </c>
      <c r="F243" s="7" t="s">
        <v>8</v>
      </c>
      <c r="G243" s="8" t="s">
        <v>121</v>
      </c>
    </row>
    <row r="244" spans="1:7" x14ac:dyDescent="0.3">
      <c r="A244" t="s">
        <v>1159</v>
      </c>
      <c r="B244" t="s">
        <v>1346</v>
      </c>
      <c r="C244" s="12" t="s">
        <v>626</v>
      </c>
      <c r="D244" s="9" t="str">
        <f>HYPERLINK(Sheet1!C244,Sheet1!B244)</f>
        <v xml:space="preserve">Mediation </v>
      </c>
      <c r="E244" s="13">
        <v>10</v>
      </c>
      <c r="F244" s="7" t="s">
        <v>8</v>
      </c>
      <c r="G244" s="8" t="s">
        <v>121</v>
      </c>
    </row>
    <row r="245" spans="1:7" x14ac:dyDescent="0.3">
      <c r="A245" t="s">
        <v>1161</v>
      </c>
      <c r="B245" t="s">
        <v>1346</v>
      </c>
      <c r="C245" s="25" t="s">
        <v>55</v>
      </c>
      <c r="D245" s="9" t="str">
        <f>HYPERLINK(Sheet1!C245,Sheet1!B245)</f>
        <v>Communication and Agri-Innovation</v>
      </c>
      <c r="E245" s="26">
        <v>10</v>
      </c>
      <c r="F245" s="7" t="s">
        <v>8</v>
      </c>
      <c r="G245" s="8" t="s">
        <v>121</v>
      </c>
    </row>
    <row r="246" spans="1:7" x14ac:dyDescent="0.3">
      <c r="A246" t="s">
        <v>1163</v>
      </c>
      <c r="B246" t="s">
        <v>1346</v>
      </c>
      <c r="C246" s="12" t="s">
        <v>518</v>
      </c>
      <c r="D246" s="9" t="str">
        <f>HYPERLINK(Sheet1!C246,Sheet1!B246)</f>
        <v>Equality, Diversity &amp; Inclusion Awareness (SS6809)</v>
      </c>
      <c r="E246" s="13">
        <v>10</v>
      </c>
      <c r="F246" s="7" t="s">
        <v>8</v>
      </c>
      <c r="G246" s="8" t="s">
        <v>121</v>
      </c>
    </row>
    <row r="247" spans="1:7" x14ac:dyDescent="0.3">
      <c r="A247" t="s">
        <v>1165</v>
      </c>
      <c r="B247" t="s">
        <v>1346</v>
      </c>
      <c r="C247" s="12" t="s">
        <v>518</v>
      </c>
      <c r="D247" s="9" t="str">
        <f>HYPERLINK(Sheet1!C247,Sheet1!B247)</f>
        <v xml:space="preserve">Sustainable Success: Professional Skills for a Thriving Agri-food Sector </v>
      </c>
      <c r="E247" s="13">
        <v>10</v>
      </c>
      <c r="F247" s="7" t="s">
        <v>79</v>
      </c>
      <c r="G247" s="8" t="s">
        <v>121</v>
      </c>
    </row>
    <row r="248" spans="1:7" x14ac:dyDescent="0.3">
      <c r="A248" t="s">
        <v>1187</v>
      </c>
      <c r="B248" t="s">
        <v>1347</v>
      </c>
      <c r="C248" s="14" t="s">
        <v>123</v>
      </c>
      <c r="D248" s="9" t="str">
        <f>HYPERLINK(Sheet1!C248,Sheet1!B248)</f>
        <v>Recognition of Prior Learning</v>
      </c>
      <c r="E248" s="19">
        <v>10</v>
      </c>
      <c r="F248" s="7" t="s">
        <v>8</v>
      </c>
      <c r="G248" s="8" t="s">
        <v>121</v>
      </c>
    </row>
    <row r="249" spans="1:7" x14ac:dyDescent="0.3">
      <c r="A249" t="s">
        <v>1189</v>
      </c>
      <c r="B249" t="s">
        <v>1347</v>
      </c>
      <c r="C249" s="14" t="s">
        <v>6</v>
      </c>
      <c r="D249" s="9" t="str">
        <f>HYPERLINK(Sheet1!C249,Sheet1!B249)</f>
        <v>Recognition of Prior Learning</v>
      </c>
      <c r="E249" s="19">
        <v>10</v>
      </c>
      <c r="F249" s="7" t="s">
        <v>8</v>
      </c>
      <c r="G249" s="8" t="s">
        <v>121</v>
      </c>
    </row>
    <row r="250" spans="1:7" x14ac:dyDescent="0.3">
      <c r="A250" t="s">
        <v>1194</v>
      </c>
      <c r="B250" t="s">
        <v>1347</v>
      </c>
      <c r="C250" s="14" t="s">
        <v>518</v>
      </c>
      <c r="D250" s="9" t="str">
        <f>HYPERLINK(Sheet1!C250,Sheet1!B250)</f>
        <v>Certificate in Continuing Professional Development in Recognition of Prior Learning</v>
      </c>
      <c r="E250" s="19">
        <v>10</v>
      </c>
      <c r="F250" s="7" t="s">
        <v>79</v>
      </c>
      <c r="G250" s="8" t="s">
        <v>121</v>
      </c>
    </row>
    <row r="251" spans="1:7" x14ac:dyDescent="0.3">
      <c r="A251" t="s">
        <v>1202</v>
      </c>
      <c r="B251" t="s">
        <v>1347</v>
      </c>
      <c r="C251" s="14" t="s">
        <v>518</v>
      </c>
      <c r="D251" s="9" t="str">
        <f>HYPERLINK(Sheet1!C251,Sheet1!B251)</f>
        <v>Key Skills for Personal Effectiveness at Work (AD2041)</v>
      </c>
      <c r="E251" s="19">
        <v>10</v>
      </c>
      <c r="F251" s="7" t="s">
        <v>79</v>
      </c>
      <c r="G251" s="8" t="s">
        <v>121</v>
      </c>
    </row>
    <row r="252" spans="1:7" x14ac:dyDescent="0.3">
      <c r="A252" t="s">
        <v>602</v>
      </c>
      <c r="B252" t="s">
        <v>1346</v>
      </c>
      <c r="C252" s="20" t="s">
        <v>293</v>
      </c>
      <c r="D252" s="9" t="str">
        <f>HYPERLINK(Sheet1!C252,Sheet1!B252)</f>
        <v>Ideation and Representation</v>
      </c>
      <c r="E252" s="13">
        <v>9</v>
      </c>
      <c r="F252" s="7" t="s">
        <v>8</v>
      </c>
      <c r="G252" s="8" t="s">
        <v>213</v>
      </c>
    </row>
    <row r="253" spans="1:7" x14ac:dyDescent="0.3">
      <c r="A253" t="s">
        <v>658</v>
      </c>
      <c r="B253" t="s">
        <v>1346</v>
      </c>
      <c r="C253" s="20" t="s">
        <v>293</v>
      </c>
      <c r="D253" s="9" t="str">
        <f>HYPERLINK(Sheet1!C253,Sheet1!B253)</f>
        <v xml:space="preserve">Applied International Tax Law </v>
      </c>
      <c r="E253" s="13">
        <v>9</v>
      </c>
      <c r="F253" s="7" t="s">
        <v>8</v>
      </c>
      <c r="G253" s="8" t="s">
        <v>9</v>
      </c>
    </row>
    <row r="254" spans="1:7" x14ac:dyDescent="0.3">
      <c r="A254" t="s">
        <v>674</v>
      </c>
      <c r="B254" t="s">
        <v>1346</v>
      </c>
      <c r="C254" s="20" t="s">
        <v>293</v>
      </c>
      <c r="D254" s="9" t="str">
        <f>HYPERLINK(Sheet1!C254,Sheet1!B254)</f>
        <v xml:space="preserve">Revenue Law and Negotiations </v>
      </c>
      <c r="E254" s="13">
        <v>9</v>
      </c>
      <c r="F254" s="7" t="s">
        <v>8</v>
      </c>
      <c r="G254" s="8" t="s">
        <v>9</v>
      </c>
    </row>
    <row r="255" spans="1:7" x14ac:dyDescent="0.3">
      <c r="A255" t="s">
        <v>705</v>
      </c>
      <c r="B255" t="s">
        <v>1346</v>
      </c>
      <c r="C255" s="20" t="s">
        <v>293</v>
      </c>
      <c r="D255" s="9" t="str">
        <f>HYPERLINK(Sheet1!C255,Sheet1!B255)</f>
        <v>Managing and Co-ordination Perioperative Nursing</v>
      </c>
      <c r="E255" s="13">
        <v>9</v>
      </c>
      <c r="F255" s="7" t="s">
        <v>8</v>
      </c>
      <c r="G255" s="8" t="s">
        <v>9</v>
      </c>
    </row>
    <row r="256" spans="1:7" x14ac:dyDescent="0.3">
      <c r="A256" t="s">
        <v>1271</v>
      </c>
      <c r="B256" t="s">
        <v>1353</v>
      </c>
      <c r="C256" s="6" t="s">
        <v>293</v>
      </c>
      <c r="D256" s="9" t="str">
        <f>HYPERLINK(Sheet1!C256,Sheet1!B256)</f>
        <v>The Global Economy</v>
      </c>
      <c r="E256" s="7">
        <v>9</v>
      </c>
      <c r="F256" s="7" t="s">
        <v>8</v>
      </c>
      <c r="G256" s="8" t="s">
        <v>9</v>
      </c>
    </row>
    <row r="257" spans="1:7" x14ac:dyDescent="0.3">
      <c r="A257" t="s">
        <v>1273</v>
      </c>
      <c r="B257" t="s">
        <v>1353</v>
      </c>
      <c r="C257" s="6" t="s">
        <v>293</v>
      </c>
      <c r="D257" s="9" t="str">
        <f>HYPERLINK(Sheet1!C257,Sheet1!B257)</f>
        <v>Contemporary Issues in Economics and Policy</v>
      </c>
      <c r="E257" s="7">
        <v>9</v>
      </c>
      <c r="F257" s="7" t="s">
        <v>8</v>
      </c>
      <c r="G257" s="8" t="s">
        <v>9</v>
      </c>
    </row>
    <row r="258" spans="1:7" x14ac:dyDescent="0.3">
      <c r="A258" t="s">
        <v>1275</v>
      </c>
      <c r="B258" t="s">
        <v>1353</v>
      </c>
      <c r="C258" s="6" t="s">
        <v>293</v>
      </c>
      <c r="D258" s="9" t="str">
        <f>HYPERLINK(Sheet1!C258,Sheet1!B258)</f>
        <v>The National Economy</v>
      </c>
      <c r="E258" s="7">
        <v>9</v>
      </c>
      <c r="F258" s="7" t="s">
        <v>8</v>
      </c>
      <c r="G258" s="8" t="s">
        <v>9</v>
      </c>
    </row>
    <row r="259" spans="1:7" x14ac:dyDescent="0.3">
      <c r="A259" t="s">
        <v>1287</v>
      </c>
      <c r="B259" t="s">
        <v>1353</v>
      </c>
      <c r="C259" s="6" t="s">
        <v>293</v>
      </c>
      <c r="D259" s="9" t="str">
        <f>HYPERLINK(Sheet1!C259,Sheet1!B259)</f>
        <v>Decision Making with Scarce Resources</v>
      </c>
      <c r="E259" s="7">
        <v>9</v>
      </c>
      <c r="F259" s="7" t="s">
        <v>8</v>
      </c>
      <c r="G259" s="8" t="s">
        <v>9</v>
      </c>
    </row>
    <row r="260" spans="1:7" x14ac:dyDescent="0.3">
      <c r="A260" t="s">
        <v>1289</v>
      </c>
      <c r="B260" t="s">
        <v>1353</v>
      </c>
      <c r="C260" s="6" t="s">
        <v>293</v>
      </c>
      <c r="D260" s="9" t="str">
        <f>HYPERLINK(Sheet1!C260,Sheet1!B260)</f>
        <v>Applied Economics and Public Policy Issues</v>
      </c>
      <c r="E260" s="7">
        <v>9</v>
      </c>
      <c r="F260" s="7" t="s">
        <v>8</v>
      </c>
      <c r="G260" s="8" t="s">
        <v>9</v>
      </c>
    </row>
    <row r="261" spans="1:7" x14ac:dyDescent="0.3">
      <c r="A261" t="s">
        <v>1315</v>
      </c>
      <c r="B261" t="s">
        <v>1353</v>
      </c>
      <c r="C261" s="6" t="s">
        <v>293</v>
      </c>
      <c r="D261" s="9" t="str">
        <f>HYPERLINK(Sheet1!C261,Sheet1!B261)</f>
        <v>Data Exploration and Analysis</v>
      </c>
      <c r="E261" s="7">
        <v>9</v>
      </c>
      <c r="F261" s="7" t="s">
        <v>8</v>
      </c>
      <c r="G261" s="8" t="s">
        <v>31</v>
      </c>
    </row>
    <row r="262" spans="1:7" x14ac:dyDescent="0.3">
      <c r="A262" t="s">
        <v>968</v>
      </c>
      <c r="B262" t="s">
        <v>1346</v>
      </c>
      <c r="C262" s="20" t="s">
        <v>293</v>
      </c>
      <c r="D262" s="9" t="str">
        <f>HYPERLINK(Sheet1!C262,Sheet1!B262)</f>
        <v xml:space="preserve">Digital Test and Measurement </v>
      </c>
      <c r="E262" s="13">
        <v>9</v>
      </c>
      <c r="F262" s="7" t="s">
        <v>8</v>
      </c>
      <c r="G262" s="8" t="s">
        <v>59</v>
      </c>
    </row>
    <row r="263" spans="1:7" x14ac:dyDescent="0.3">
      <c r="A263" t="s">
        <v>981</v>
      </c>
      <c r="B263" t="s">
        <v>1346</v>
      </c>
      <c r="C263" s="20" t="s">
        <v>293</v>
      </c>
      <c r="D263" s="9" t="str">
        <f>HYPERLINK(Sheet1!C263,Sheet1!B263)</f>
        <v>Infection Prevention and Control in HealthCare</v>
      </c>
      <c r="E263" s="13">
        <v>9</v>
      </c>
      <c r="F263" s="7" t="s">
        <v>8</v>
      </c>
      <c r="G263" s="8" t="s">
        <v>108</v>
      </c>
    </row>
    <row r="264" spans="1:7" x14ac:dyDescent="0.3">
      <c r="A264" t="s">
        <v>987</v>
      </c>
      <c r="B264" t="s">
        <v>1346</v>
      </c>
      <c r="C264" s="20" t="s">
        <v>293</v>
      </c>
      <c r="D264" s="9" t="str">
        <f>HYPERLINK(Sheet1!C264,Sheet1!B264)</f>
        <v>Sustainable Wheelchair Provision</v>
      </c>
      <c r="E264" s="13">
        <v>9</v>
      </c>
      <c r="F264" s="7" t="s">
        <v>8</v>
      </c>
      <c r="G264" s="8" t="s">
        <v>108</v>
      </c>
    </row>
    <row r="265" spans="1:7" x14ac:dyDescent="0.3">
      <c r="A265" t="s">
        <v>999</v>
      </c>
      <c r="B265" t="s">
        <v>1346</v>
      </c>
      <c r="C265" s="20" t="s">
        <v>293</v>
      </c>
      <c r="D265" s="9" t="str">
        <f>HYPERLINK(Sheet1!C265,Sheet1!B265)</f>
        <v>Leading and Managing Infection Prevention and Control</v>
      </c>
      <c r="E265" s="13">
        <v>9</v>
      </c>
      <c r="F265" s="7" t="s">
        <v>8</v>
      </c>
      <c r="G265" s="8" t="s">
        <v>108</v>
      </c>
    </row>
    <row r="266" spans="1:7" x14ac:dyDescent="0.3">
      <c r="A266" t="s">
        <v>1033</v>
      </c>
      <c r="B266" t="s">
        <v>1346</v>
      </c>
      <c r="C266" s="20" t="s">
        <v>293</v>
      </c>
      <c r="D266" s="9" t="str">
        <f>HYPERLINK(Sheet1!C266,Sheet1!B266)</f>
        <v xml:space="preserve">Leading and Managing Practice </v>
      </c>
      <c r="E266" s="13">
        <v>9</v>
      </c>
      <c r="F266" s="7" t="s">
        <v>8</v>
      </c>
      <c r="G266" s="8" t="s">
        <v>108</v>
      </c>
    </row>
    <row r="267" spans="1:7" x14ac:dyDescent="0.3">
      <c r="A267" t="s">
        <v>1037</v>
      </c>
      <c r="B267" t="s">
        <v>1346</v>
      </c>
      <c r="C267" s="20" t="s">
        <v>293</v>
      </c>
      <c r="D267" s="9" t="str">
        <f>HYPERLINK(Sheet1!C267,Sheet1!B267)</f>
        <v>Psychosocial Intervention in Mental Health Care</v>
      </c>
      <c r="E267" s="13">
        <v>9</v>
      </c>
      <c r="F267" s="7" t="s">
        <v>8</v>
      </c>
      <c r="G267" s="8" t="s">
        <v>108</v>
      </c>
    </row>
    <row r="268" spans="1:7" x14ac:dyDescent="0.3">
      <c r="A268" t="s">
        <v>1041</v>
      </c>
      <c r="B268" t="s">
        <v>1346</v>
      </c>
      <c r="C268" s="20" t="s">
        <v>293</v>
      </c>
      <c r="D268" s="9" t="str">
        <f>HYPERLINK(Sheet1!C268,Sheet1!B268)</f>
        <v xml:space="preserve">Leadership in Health Professions Education </v>
      </c>
      <c r="E268" s="13">
        <v>9</v>
      </c>
      <c r="F268" s="7" t="s">
        <v>8</v>
      </c>
      <c r="G268" s="8" t="s">
        <v>108</v>
      </c>
    </row>
    <row r="269" spans="1:7" x14ac:dyDescent="0.3">
      <c r="A269" t="s">
        <v>1059</v>
      </c>
      <c r="B269" t="s">
        <v>1346</v>
      </c>
      <c r="C269" s="20" t="s">
        <v>293</v>
      </c>
      <c r="D269" s="9" t="str">
        <f>HYPERLINK(Sheet1!C269,Sheet1!B269)</f>
        <v>Therapeutic Interventions in Palliative Care</v>
      </c>
      <c r="E269" s="13">
        <v>9</v>
      </c>
      <c r="F269" s="7" t="s">
        <v>8</v>
      </c>
      <c r="G269" s="8" t="s">
        <v>108</v>
      </c>
    </row>
    <row r="270" spans="1:7" x14ac:dyDescent="0.3">
      <c r="A270" t="s">
        <v>1073</v>
      </c>
      <c r="B270" t="s">
        <v>1346</v>
      </c>
      <c r="C270" s="20" t="s">
        <v>293</v>
      </c>
      <c r="D270" s="9" t="str">
        <f>HYPERLINK(Sheet1!C270,Sheet1!B270)</f>
        <v>Principles Underpinning Perioperative Nursing</v>
      </c>
      <c r="E270" s="13">
        <v>9</v>
      </c>
      <c r="F270" s="7" t="s">
        <v>8</v>
      </c>
      <c r="G270" s="8" t="s">
        <v>108</v>
      </c>
    </row>
    <row r="271" spans="1:7" x14ac:dyDescent="0.3">
      <c r="A271" t="s">
        <v>1079</v>
      </c>
      <c r="B271" t="s">
        <v>1346</v>
      </c>
      <c r="C271" s="20" t="s">
        <v>293</v>
      </c>
      <c r="D271" s="9" t="str">
        <f>HYPERLINK(Sheet1!C271,Sheet1!B271)</f>
        <v>Principles of Palliative Care Practice</v>
      </c>
      <c r="E271" s="13">
        <v>9</v>
      </c>
      <c r="F271" s="7" t="s">
        <v>8</v>
      </c>
      <c r="G271" s="8" t="s">
        <v>108</v>
      </c>
    </row>
    <row r="272" spans="1:7" x14ac:dyDescent="0.3">
      <c r="A272" t="s">
        <v>1086</v>
      </c>
      <c r="B272" t="s">
        <v>1346</v>
      </c>
      <c r="C272" s="20" t="s">
        <v>293</v>
      </c>
      <c r="D272" s="9" t="str">
        <f>HYPERLINK(Sheet1!C272,Sheet1!B272)</f>
        <v>Intercultural Care</v>
      </c>
      <c r="E272" s="13">
        <v>9</v>
      </c>
      <c r="F272" s="7" t="s">
        <v>8</v>
      </c>
      <c r="G272" s="8" t="s">
        <v>108</v>
      </c>
    </row>
    <row r="273" spans="1:7" x14ac:dyDescent="0.3">
      <c r="A273" t="s">
        <v>1094</v>
      </c>
      <c r="B273" t="s">
        <v>1346</v>
      </c>
      <c r="C273" s="20" t="s">
        <v>293</v>
      </c>
      <c r="D273" s="9" t="str">
        <f>HYPERLINK(Sheet1!C273,Sheet1!B273)</f>
        <v>Safety Planning And Risk Management In Mental Health Care</v>
      </c>
      <c r="E273" s="21">
        <v>9</v>
      </c>
      <c r="F273" s="7" t="s">
        <v>8</v>
      </c>
      <c r="G273" s="8" t="s">
        <v>108</v>
      </c>
    </row>
    <row r="274" spans="1:7" x14ac:dyDescent="0.3">
      <c r="A274" t="s">
        <v>1102</v>
      </c>
      <c r="B274" t="s">
        <v>1346</v>
      </c>
      <c r="C274" s="20" t="s">
        <v>293</v>
      </c>
      <c r="D274" s="9" t="str">
        <f>HYPERLINK(Sheet1!C274,Sheet1!B274)</f>
        <v>Perinatal Bereavement and Loss</v>
      </c>
      <c r="E274" s="13">
        <v>9</v>
      </c>
      <c r="F274" s="7" t="s">
        <v>8</v>
      </c>
      <c r="G274" s="8" t="s">
        <v>108</v>
      </c>
    </row>
    <row r="275" spans="1:7" x14ac:dyDescent="0.3">
      <c r="A275" t="s">
        <v>1108</v>
      </c>
      <c r="B275" t="s">
        <v>1346</v>
      </c>
      <c r="C275" s="20" t="s">
        <v>293</v>
      </c>
      <c r="D275" s="9" t="str">
        <f>HYPERLINK(Sheet1!C275,Sheet1!B275)</f>
        <v>Theories of Psychosocial Assessment and Care</v>
      </c>
      <c r="E275" s="13">
        <v>9</v>
      </c>
      <c r="F275" s="7" t="s">
        <v>8</v>
      </c>
      <c r="G275" s="8" t="s">
        <v>108</v>
      </c>
    </row>
    <row r="276" spans="1:7" x14ac:dyDescent="0.3">
      <c r="A276" t="s">
        <v>1112</v>
      </c>
      <c r="B276" t="s">
        <v>1346</v>
      </c>
      <c r="C276" s="20" t="s">
        <v>293</v>
      </c>
      <c r="D276" s="9" t="str">
        <f>HYPERLINK(Sheet1!C276,Sheet1!B276)</f>
        <v>Supporting Perinatal Mental Health</v>
      </c>
      <c r="E276" s="13">
        <v>9</v>
      </c>
      <c r="F276" s="7" t="s">
        <v>8</v>
      </c>
      <c r="G276" s="8" t="s">
        <v>108</v>
      </c>
    </row>
    <row r="277" spans="1:7" x14ac:dyDescent="0.3">
      <c r="A277" t="s">
        <v>1114</v>
      </c>
      <c r="B277" t="s">
        <v>1346</v>
      </c>
      <c r="C277" s="20" t="s">
        <v>293</v>
      </c>
      <c r="D277" s="9" t="str">
        <f>HYPERLINK(Sheet1!C277,Sheet1!B277)</f>
        <v>Therapeutic Engagement</v>
      </c>
      <c r="E277" s="13">
        <v>9</v>
      </c>
      <c r="F277" s="7" t="s">
        <v>8</v>
      </c>
      <c r="G277" s="8" t="s">
        <v>108</v>
      </c>
    </row>
    <row r="278" spans="1:7" x14ac:dyDescent="0.3">
      <c r="A278" t="s">
        <v>1116</v>
      </c>
      <c r="B278" t="s">
        <v>1346</v>
      </c>
      <c r="C278" s="20" t="s">
        <v>293</v>
      </c>
      <c r="D278" s="9" t="str">
        <f>HYPERLINK(Sheet1!C278,Sheet1!B278)</f>
        <v>Design Research (Medical Devices)</v>
      </c>
      <c r="E278" s="13">
        <v>9</v>
      </c>
      <c r="F278" s="7" t="s">
        <v>8</v>
      </c>
      <c r="G278" s="8" t="s">
        <v>108</v>
      </c>
    </row>
    <row r="279" spans="1:7" x14ac:dyDescent="0.3">
      <c r="A279" t="s">
        <v>1118</v>
      </c>
      <c r="B279" t="s">
        <v>1346</v>
      </c>
      <c r="C279" s="20" t="s">
        <v>293</v>
      </c>
      <c r="D279" s="9" t="str">
        <f>HYPERLINK(Sheet1!C279,Sheet1!B279)</f>
        <v>Health Promotion in Healthcare Practice</v>
      </c>
      <c r="E279" s="13">
        <v>9</v>
      </c>
      <c r="F279" s="7" t="s">
        <v>8</v>
      </c>
      <c r="G279" s="8" t="s">
        <v>108</v>
      </c>
    </row>
    <row r="280" spans="1:7" x14ac:dyDescent="0.3">
      <c r="A280" t="s">
        <v>1120</v>
      </c>
      <c r="B280" t="s">
        <v>1346</v>
      </c>
      <c r="C280" s="20" t="s">
        <v>293</v>
      </c>
      <c r="D280" s="9" t="str">
        <f>HYPERLINK(Sheet1!C280,Sheet1!B280)</f>
        <v>Principles Underpinning Dementia Care</v>
      </c>
      <c r="E280" s="13">
        <v>9</v>
      </c>
      <c r="F280" s="7" t="s">
        <v>8</v>
      </c>
      <c r="G280" s="8" t="s">
        <v>108</v>
      </c>
    </row>
    <row r="281" spans="1:7" x14ac:dyDescent="0.3">
      <c r="A281" t="s">
        <v>1122</v>
      </c>
      <c r="B281" t="s">
        <v>1346</v>
      </c>
      <c r="C281" s="20" t="s">
        <v>293</v>
      </c>
      <c r="D281" s="9" t="str">
        <f>HYPERLINK(Sheet1!C281,Sheet1!B281)</f>
        <v>Principles of Primary and Community Care</v>
      </c>
      <c r="E281" s="13">
        <v>9</v>
      </c>
      <c r="F281" s="7" t="s">
        <v>8</v>
      </c>
      <c r="G281" s="8" t="s">
        <v>108</v>
      </c>
    </row>
    <row r="282" spans="1:7" x14ac:dyDescent="0.3">
      <c r="A282" t="s">
        <v>1124</v>
      </c>
      <c r="B282" t="s">
        <v>1346</v>
      </c>
      <c r="C282" s="20" t="s">
        <v>293</v>
      </c>
      <c r="D282" s="9" t="str">
        <f>HYPERLINK(Sheet1!C282,Sheet1!B282)</f>
        <v>Tracheostomy Care</v>
      </c>
      <c r="E282" s="13">
        <v>9</v>
      </c>
      <c r="F282" s="7" t="s">
        <v>8</v>
      </c>
      <c r="G282" s="8" t="s">
        <v>108</v>
      </c>
    </row>
    <row r="283" spans="1:7" x14ac:dyDescent="0.3">
      <c r="A283" t="s">
        <v>1126</v>
      </c>
      <c r="B283" t="s">
        <v>1346</v>
      </c>
      <c r="C283" s="20" t="s">
        <v>293</v>
      </c>
      <c r="D283" s="9" t="str">
        <f>HYPERLINK(Sheet1!C283,Sheet1!B283)</f>
        <v>Therapeutic Interventions in Respiratory Nursing</v>
      </c>
      <c r="E283" s="13">
        <v>9</v>
      </c>
      <c r="F283" s="7" t="s">
        <v>8</v>
      </c>
      <c r="G283" s="8" t="s">
        <v>108</v>
      </c>
    </row>
    <row r="284" spans="1:7" x14ac:dyDescent="0.3">
      <c r="A284" t="s">
        <v>1128</v>
      </c>
      <c r="B284" t="s">
        <v>1346</v>
      </c>
      <c r="C284" s="20" t="s">
        <v>293</v>
      </c>
      <c r="D284" s="9" t="str">
        <f>HYPERLINK(Sheet1!C284,Sheet1!B284)</f>
        <v>Therapeutic Interventions in Dementia Care</v>
      </c>
      <c r="E284" s="13">
        <v>9</v>
      </c>
      <c r="F284" s="7" t="s">
        <v>8</v>
      </c>
      <c r="G284" s="8" t="s">
        <v>108</v>
      </c>
    </row>
    <row r="285" spans="1:7" x14ac:dyDescent="0.3">
      <c r="A285" t="s">
        <v>1130</v>
      </c>
      <c r="B285" t="s">
        <v>1346</v>
      </c>
      <c r="C285" s="20" t="s">
        <v>293</v>
      </c>
      <c r="D285" s="9" t="str">
        <f>HYPERLINK(Sheet1!C285,Sheet1!B285)</f>
        <v>Management and Co-Ordination of Gerontology Care</v>
      </c>
      <c r="E285" s="13">
        <v>9</v>
      </c>
      <c r="F285" s="7" t="s">
        <v>8</v>
      </c>
      <c r="G285" s="8" t="s">
        <v>108</v>
      </c>
    </row>
    <row r="286" spans="1:7" x14ac:dyDescent="0.3">
      <c r="A286" t="s">
        <v>1132</v>
      </c>
      <c r="B286" t="s">
        <v>1346</v>
      </c>
      <c r="C286" s="20" t="s">
        <v>293</v>
      </c>
      <c r="D286" s="9" t="str">
        <f>HYPERLINK(Sheet1!C286,Sheet1!B286)</f>
        <v xml:space="preserve">Philosophical Underpinnings of Gerontology Care </v>
      </c>
      <c r="E286" s="13">
        <v>9</v>
      </c>
      <c r="F286" s="7" t="s">
        <v>8</v>
      </c>
      <c r="G286" s="8" t="s">
        <v>108</v>
      </c>
    </row>
    <row r="287" spans="1:7" x14ac:dyDescent="0.3">
      <c r="A287" t="s">
        <v>1136</v>
      </c>
      <c r="B287" t="s">
        <v>1346</v>
      </c>
      <c r="C287" s="20" t="s">
        <v>293</v>
      </c>
      <c r="D287" s="9" t="str">
        <f>HYPERLINK(Sheet1!C287,Sheet1!B287)</f>
        <v>Advanced Assessment in Respiratory Nursing</v>
      </c>
      <c r="E287" s="13">
        <v>9</v>
      </c>
      <c r="F287" s="7" t="s">
        <v>8</v>
      </c>
      <c r="G287" s="8" t="s">
        <v>108</v>
      </c>
    </row>
    <row r="288" spans="1:7" x14ac:dyDescent="0.3">
      <c r="A288" t="s">
        <v>1145</v>
      </c>
      <c r="B288" t="s">
        <v>1346</v>
      </c>
      <c r="C288" s="20" t="s">
        <v>293</v>
      </c>
      <c r="D288" s="9" t="str">
        <f>HYPERLINK(Sheet1!C288,Sheet1!B288)</f>
        <v>Behaviour Based Safety</v>
      </c>
      <c r="E288" s="31">
        <v>9</v>
      </c>
      <c r="F288" s="7" t="s">
        <v>8</v>
      </c>
      <c r="G288" s="8" t="s">
        <v>170</v>
      </c>
    </row>
    <row r="289" spans="1:7" x14ac:dyDescent="0.3">
      <c r="A289" t="s">
        <v>1149</v>
      </c>
      <c r="B289" t="s">
        <v>1346</v>
      </c>
      <c r="C289" s="20" t="s">
        <v>293</v>
      </c>
      <c r="D289" s="9" t="str">
        <f>HYPERLINK(Sheet1!C289,Sheet1!B289)</f>
        <v>Accident Investigation</v>
      </c>
      <c r="E289" s="31">
        <v>9</v>
      </c>
      <c r="F289" s="7" t="s">
        <v>8</v>
      </c>
      <c r="G289" s="8" t="s">
        <v>170</v>
      </c>
    </row>
    <row r="290" spans="1:7" x14ac:dyDescent="0.3">
      <c r="A290" t="s">
        <v>1015</v>
      </c>
      <c r="B290" t="s">
        <v>1346</v>
      </c>
      <c r="C290" s="20" t="s">
        <v>293</v>
      </c>
      <c r="D290" s="9" t="str">
        <f>HYPERLINK(Sheet1!C290,Sheet1!B290)</f>
        <v>Medical Device Design</v>
      </c>
      <c r="E290" s="13">
        <v>8</v>
      </c>
      <c r="F290" s="7" t="s">
        <v>62</v>
      </c>
      <c r="G290" s="8" t="s">
        <v>108</v>
      </c>
    </row>
    <row r="291" spans="1:7" x14ac:dyDescent="0.3">
      <c r="A291" t="s">
        <v>1049</v>
      </c>
      <c r="B291" t="s">
        <v>1346</v>
      </c>
      <c r="C291" s="20" t="s">
        <v>293</v>
      </c>
      <c r="D291" s="9" t="str">
        <f>HYPERLINK(Sheet1!C291,Sheet1!B291)</f>
        <v>Biocompatibility And Device Design</v>
      </c>
      <c r="E291" s="13">
        <v>8</v>
      </c>
      <c r="F291" s="7" t="s">
        <v>62</v>
      </c>
      <c r="G291" s="8" t="s">
        <v>108</v>
      </c>
    </row>
    <row r="292" spans="1:7" x14ac:dyDescent="0.3">
      <c r="A292" t="s">
        <v>662</v>
      </c>
      <c r="B292" t="s">
        <v>1346</v>
      </c>
      <c r="C292" s="6" t="s">
        <v>431</v>
      </c>
      <c r="D292" s="9" t="str">
        <f>HYPERLINK(Sheet1!C292,Sheet1!B292)</f>
        <v>Data Science for Finance</v>
      </c>
      <c r="E292" s="7">
        <v>7.5</v>
      </c>
      <c r="F292" s="7" t="s">
        <v>8</v>
      </c>
      <c r="G292" s="8" t="s">
        <v>9</v>
      </c>
    </row>
    <row r="293" spans="1:7" x14ac:dyDescent="0.3">
      <c r="A293" t="s">
        <v>664</v>
      </c>
      <c r="B293" t="s">
        <v>1346</v>
      </c>
      <c r="C293" s="6" t="s">
        <v>431</v>
      </c>
      <c r="D293" s="9" t="str">
        <f>HYPERLINK(Sheet1!C293,Sheet1!B293)</f>
        <v>FinTech - Financial Innovation &amp; Technology</v>
      </c>
      <c r="E293" s="7">
        <v>7.5</v>
      </c>
      <c r="F293" s="7" t="s">
        <v>8</v>
      </c>
      <c r="G293" s="8" t="s">
        <v>9</v>
      </c>
    </row>
    <row r="294" spans="1:7" x14ac:dyDescent="0.3">
      <c r="A294" t="s">
        <v>668</v>
      </c>
      <c r="B294" t="s">
        <v>1346</v>
      </c>
      <c r="C294" s="6" t="s">
        <v>431</v>
      </c>
      <c r="D294" s="9" t="str">
        <f>HYPERLINK(Sheet1!C294,Sheet1!B294)</f>
        <v>Financial Machine Learning and Automation</v>
      </c>
      <c r="E294" s="7">
        <v>7.5</v>
      </c>
      <c r="F294" s="7" t="s">
        <v>8</v>
      </c>
      <c r="G294" s="8" t="s">
        <v>9</v>
      </c>
    </row>
    <row r="295" spans="1:7" x14ac:dyDescent="0.3">
      <c r="A295" t="s">
        <v>672</v>
      </c>
      <c r="B295" t="s">
        <v>1346</v>
      </c>
      <c r="C295" s="6" t="s">
        <v>431</v>
      </c>
      <c r="D295" s="9" t="str">
        <f>HYPERLINK(Sheet1!C295,Sheet1!B295)</f>
        <v>Design and User Experience for FinTech</v>
      </c>
      <c r="E295" s="7">
        <v>7.5</v>
      </c>
      <c r="F295" s="7" t="s">
        <v>8</v>
      </c>
      <c r="G295" s="8" t="s">
        <v>9</v>
      </c>
    </row>
    <row r="296" spans="1:7" x14ac:dyDescent="0.3">
      <c r="A296" t="s">
        <v>676</v>
      </c>
      <c r="B296" t="s">
        <v>1346</v>
      </c>
      <c r="C296" s="6" t="s">
        <v>431</v>
      </c>
      <c r="D296" s="9" t="str">
        <f>HYPERLINK(Sheet1!C296,Sheet1!B296)</f>
        <v>Sustainable Aviation and Green Innovation</v>
      </c>
      <c r="E296" s="7">
        <v>7.5</v>
      </c>
      <c r="F296" s="7" t="s">
        <v>8</v>
      </c>
      <c r="G296" s="8" t="s">
        <v>9</v>
      </c>
    </row>
    <row r="297" spans="1:7" x14ac:dyDescent="0.3">
      <c r="A297" t="s">
        <v>678</v>
      </c>
      <c r="B297" t="s">
        <v>1346</v>
      </c>
      <c r="C297" s="6" t="s">
        <v>431</v>
      </c>
      <c r="D297" s="9" t="str">
        <f>HYPERLINK(Sheet1!C297,Sheet1!B297)</f>
        <v>Leadership For Aviation Managers</v>
      </c>
      <c r="E297" s="7">
        <v>7.5</v>
      </c>
      <c r="F297" s="7" t="s">
        <v>8</v>
      </c>
      <c r="G297" s="8" t="s">
        <v>9</v>
      </c>
    </row>
    <row r="298" spans="1:7" x14ac:dyDescent="0.3">
      <c r="A298" t="s">
        <v>680</v>
      </c>
      <c r="B298" t="s">
        <v>1346</v>
      </c>
      <c r="C298" s="6" t="s">
        <v>431</v>
      </c>
      <c r="D298" s="9" t="str">
        <f>HYPERLINK(Sheet1!C298,Sheet1!B298)</f>
        <v>Digitalisation of Aviation Operations and Business Analytics</v>
      </c>
      <c r="E298" s="7">
        <v>7.5</v>
      </c>
      <c r="F298" s="7" t="s">
        <v>8</v>
      </c>
      <c r="G298" s="8" t="s">
        <v>9</v>
      </c>
    </row>
    <row r="299" spans="1:7" x14ac:dyDescent="0.3">
      <c r="A299" t="s">
        <v>682</v>
      </c>
      <c r="B299" t="s">
        <v>1346</v>
      </c>
      <c r="C299" s="6" t="s">
        <v>431</v>
      </c>
      <c r="D299" s="9" t="str">
        <f>HYPERLINK(Sheet1!C299,Sheet1!B299)</f>
        <v>Aviation Policy and Regulations</v>
      </c>
      <c r="E299" s="7">
        <v>7.5</v>
      </c>
      <c r="F299" s="7" t="s">
        <v>8</v>
      </c>
      <c r="G299" s="8" t="s">
        <v>9</v>
      </c>
    </row>
    <row r="300" spans="1:7" x14ac:dyDescent="0.3">
      <c r="A300" t="s">
        <v>711</v>
      </c>
      <c r="B300" t="s">
        <v>1346</v>
      </c>
      <c r="C300" s="6" t="s">
        <v>431</v>
      </c>
      <c r="D300" s="9" t="str">
        <f>HYPERLINK(Sheet1!C300,Sheet1!B300)</f>
        <v>Organisational Behaviour</v>
      </c>
      <c r="E300" s="7">
        <v>7.5</v>
      </c>
      <c r="F300" s="7" t="s">
        <v>8</v>
      </c>
      <c r="G300" s="8" t="s">
        <v>9</v>
      </c>
    </row>
    <row r="301" spans="1:7" x14ac:dyDescent="0.3">
      <c r="A301" t="s">
        <v>715</v>
      </c>
      <c r="B301" t="s">
        <v>1346</v>
      </c>
      <c r="C301" s="6" t="s">
        <v>431</v>
      </c>
      <c r="D301" s="9" t="str">
        <f>HYPERLINK(Sheet1!C301,Sheet1!B301)</f>
        <v>Strategy, Organisation and Innovation</v>
      </c>
      <c r="E301" s="7">
        <v>7.5</v>
      </c>
      <c r="F301" s="7" t="s">
        <v>8</v>
      </c>
      <c r="G301" s="8" t="s">
        <v>9</v>
      </c>
    </row>
    <row r="302" spans="1:7" x14ac:dyDescent="0.3">
      <c r="A302" t="s">
        <v>717</v>
      </c>
      <c r="B302" t="s">
        <v>1346</v>
      </c>
      <c r="C302" s="6" t="s">
        <v>431</v>
      </c>
      <c r="D302" s="9" t="str">
        <f>HYPERLINK(Sheet1!C302,Sheet1!B302)</f>
        <v>Leadership and Change</v>
      </c>
      <c r="E302" s="7">
        <v>7.5</v>
      </c>
      <c r="F302" s="7" t="s">
        <v>8</v>
      </c>
      <c r="G302" s="8" t="s">
        <v>9</v>
      </c>
    </row>
    <row r="303" spans="1:7" x14ac:dyDescent="0.3">
      <c r="A303" t="s">
        <v>721</v>
      </c>
      <c r="B303" t="s">
        <v>1346</v>
      </c>
      <c r="C303" s="6" t="s">
        <v>431</v>
      </c>
      <c r="D303" s="9" t="str">
        <f>HYPERLINK(Sheet1!C303,Sheet1!B303)</f>
        <v>Personal Leadership</v>
      </c>
      <c r="E303" s="7">
        <v>7.5</v>
      </c>
      <c r="F303" s="7" t="s">
        <v>8</v>
      </c>
      <c r="G303" s="8" t="s">
        <v>9</v>
      </c>
    </row>
    <row r="304" spans="1:7" x14ac:dyDescent="0.3">
      <c r="A304" t="s">
        <v>777</v>
      </c>
      <c r="B304" t="s">
        <v>1346</v>
      </c>
      <c r="C304" s="6" t="s">
        <v>431</v>
      </c>
      <c r="D304" s="9" t="str">
        <f>HYPERLINK(Sheet1!C304,Sheet1!B304)</f>
        <v>Mathematical Techniques and Problem Solving</v>
      </c>
      <c r="E304" s="7">
        <v>7.5</v>
      </c>
      <c r="F304" s="7" t="s">
        <v>13</v>
      </c>
      <c r="G304" s="8" t="s">
        <v>19</v>
      </c>
    </row>
    <row r="305" spans="1:7" x14ac:dyDescent="0.3">
      <c r="A305" t="s">
        <v>781</v>
      </c>
      <c r="B305" t="s">
        <v>1346</v>
      </c>
      <c r="C305" s="6" t="s">
        <v>431</v>
      </c>
      <c r="D305" s="9" t="str">
        <f>HYPERLINK(Sheet1!C305,Sheet1!B305)</f>
        <v>Mechanics of Search</v>
      </c>
      <c r="E305" s="7">
        <v>7.5</v>
      </c>
      <c r="F305" s="7" t="s">
        <v>8</v>
      </c>
      <c r="G305" s="8" t="s">
        <v>31</v>
      </c>
    </row>
    <row r="306" spans="1:7" x14ac:dyDescent="0.3">
      <c r="A306" t="s">
        <v>783</v>
      </c>
      <c r="B306" t="s">
        <v>1346</v>
      </c>
      <c r="C306" s="6" t="s">
        <v>431</v>
      </c>
      <c r="D306" s="9" t="str">
        <f>HYPERLINK(Sheet1!C306,Sheet1!B306)</f>
        <v>Data Management and Visualisation</v>
      </c>
      <c r="E306" s="7">
        <v>7.5</v>
      </c>
      <c r="F306" s="7" t="s">
        <v>8</v>
      </c>
      <c r="G306" s="8" t="s">
        <v>31</v>
      </c>
    </row>
    <row r="307" spans="1:7" x14ac:dyDescent="0.3">
      <c r="A307" t="s">
        <v>785</v>
      </c>
      <c r="B307" t="s">
        <v>1346</v>
      </c>
      <c r="C307" s="6" t="s">
        <v>431</v>
      </c>
      <c r="D307" s="9" t="str">
        <f>HYPERLINK(Sheet1!C307,Sheet1!B307)</f>
        <v>Data Analytics and Data Mining</v>
      </c>
      <c r="E307" s="7">
        <v>7.5</v>
      </c>
      <c r="F307" s="7" t="s">
        <v>8</v>
      </c>
      <c r="G307" s="8" t="s">
        <v>31</v>
      </c>
    </row>
    <row r="308" spans="1:7" x14ac:dyDescent="0.3">
      <c r="A308" t="s">
        <v>791</v>
      </c>
      <c r="B308" t="s">
        <v>1346</v>
      </c>
      <c r="C308" s="6" t="s">
        <v>431</v>
      </c>
      <c r="D308" s="9" t="str">
        <f>HYPERLINK(Sheet1!C308,Sheet1!B308)</f>
        <v>3D Interface Technologies</v>
      </c>
      <c r="E308" s="7">
        <v>7.5</v>
      </c>
      <c r="F308" s="7" t="s">
        <v>13</v>
      </c>
      <c r="G308" s="8" t="s">
        <v>31</v>
      </c>
    </row>
    <row r="309" spans="1:7" x14ac:dyDescent="0.3">
      <c r="A309" t="s">
        <v>797</v>
      </c>
      <c r="B309" t="s">
        <v>1346</v>
      </c>
      <c r="C309" s="6" t="s">
        <v>431</v>
      </c>
      <c r="D309" s="9" t="str">
        <f>HYPERLINK(Sheet1!C309,Sheet1!B309)</f>
        <v>Machine Learning</v>
      </c>
      <c r="E309" s="7">
        <v>7.5</v>
      </c>
      <c r="F309" s="7" t="s">
        <v>8</v>
      </c>
      <c r="G309" s="8" t="s">
        <v>31</v>
      </c>
    </row>
    <row r="310" spans="1:7" x14ac:dyDescent="0.3">
      <c r="A310" t="s">
        <v>799</v>
      </c>
      <c r="B310" t="s">
        <v>1346</v>
      </c>
      <c r="C310" s="6" t="s">
        <v>431</v>
      </c>
      <c r="D310" s="9" t="str">
        <f>HYPERLINK(Sheet1!C310,Sheet1!B310)</f>
        <v>Cloud Systems</v>
      </c>
      <c r="E310" s="7">
        <v>7.5</v>
      </c>
      <c r="F310" s="7" t="s">
        <v>8</v>
      </c>
      <c r="G310" s="8" t="s">
        <v>31</v>
      </c>
    </row>
    <row r="311" spans="1:7" x14ac:dyDescent="0.3">
      <c r="A311" t="s">
        <v>801</v>
      </c>
      <c r="B311" t="s">
        <v>1346</v>
      </c>
      <c r="C311" s="6" t="s">
        <v>431</v>
      </c>
      <c r="D311" s="9" t="str">
        <f>HYPERLINK(Sheet1!C311,Sheet1!B311)</f>
        <v>Blockchain: Basics &amp; Applications</v>
      </c>
      <c r="E311" s="7">
        <v>7.5</v>
      </c>
      <c r="F311" s="7" t="s">
        <v>8</v>
      </c>
      <c r="G311" s="8" t="s">
        <v>31</v>
      </c>
    </row>
    <row r="312" spans="1:7" x14ac:dyDescent="0.3">
      <c r="A312" t="s">
        <v>809</v>
      </c>
      <c r="B312" t="s">
        <v>1346</v>
      </c>
      <c r="C312" s="6" t="s">
        <v>431</v>
      </c>
      <c r="D312" s="9" t="str">
        <f>HYPERLINK(Sheet1!C312,Sheet1!B312)</f>
        <v>OOP with Embedded Systems</v>
      </c>
      <c r="E312" s="7">
        <v>7.5</v>
      </c>
      <c r="F312" s="7" t="s">
        <v>13</v>
      </c>
      <c r="G312" s="8" t="s">
        <v>31</v>
      </c>
    </row>
    <row r="313" spans="1:7" x14ac:dyDescent="0.3">
      <c r="A313" t="s">
        <v>811</v>
      </c>
      <c r="B313" t="s">
        <v>1346</v>
      </c>
      <c r="C313" s="6" t="s">
        <v>431</v>
      </c>
      <c r="D313" s="9" t="str">
        <f>HYPERLINK(Sheet1!C313,Sheet1!B313)</f>
        <v>Web Application Development</v>
      </c>
      <c r="E313" s="7">
        <v>7.5</v>
      </c>
      <c r="F313" s="7" t="s">
        <v>8</v>
      </c>
      <c r="G313" s="8" t="s">
        <v>31</v>
      </c>
    </row>
    <row r="314" spans="1:7" x14ac:dyDescent="0.3">
      <c r="A314" t="s">
        <v>813</v>
      </c>
      <c r="B314" t="s">
        <v>1346</v>
      </c>
      <c r="C314" s="6" t="s">
        <v>431</v>
      </c>
      <c r="D314" s="9" t="str">
        <f>HYPERLINK(Sheet1!C314,Sheet1!B314)</f>
        <v>Network Stack Implementation</v>
      </c>
      <c r="E314" s="7">
        <v>7.5</v>
      </c>
      <c r="F314" s="7" t="s">
        <v>8</v>
      </c>
      <c r="G314" s="8" t="s">
        <v>31</v>
      </c>
    </row>
    <row r="315" spans="1:7" x14ac:dyDescent="0.3">
      <c r="A315" t="s">
        <v>815</v>
      </c>
      <c r="B315" t="s">
        <v>1346</v>
      </c>
      <c r="C315" s="6" t="s">
        <v>431</v>
      </c>
      <c r="D315" s="9" t="str">
        <f>HYPERLINK(Sheet1!C315,Sheet1!B315)</f>
        <v>Wireless/Mobile Communications</v>
      </c>
      <c r="E315" s="7">
        <v>7.5</v>
      </c>
      <c r="F315" s="7" t="s">
        <v>13</v>
      </c>
      <c r="G315" s="8" t="s">
        <v>31</v>
      </c>
    </row>
    <row r="316" spans="1:7" x14ac:dyDescent="0.3">
      <c r="A316" t="s">
        <v>817</v>
      </c>
      <c r="B316" t="s">
        <v>1346</v>
      </c>
      <c r="C316" s="6" t="s">
        <v>431</v>
      </c>
      <c r="D316" s="9" t="str">
        <f>HYPERLINK(Sheet1!C316,Sheet1!B316)</f>
        <v>Computer Vision</v>
      </c>
      <c r="E316" s="7">
        <v>7.5</v>
      </c>
      <c r="F316" s="7" t="s">
        <v>8</v>
      </c>
      <c r="G316" s="8" t="s">
        <v>31</v>
      </c>
    </row>
    <row r="317" spans="1:7" x14ac:dyDescent="0.3">
      <c r="A317" t="s">
        <v>819</v>
      </c>
      <c r="B317" t="s">
        <v>1346</v>
      </c>
      <c r="C317" s="6" t="s">
        <v>431</v>
      </c>
      <c r="D317" s="9" t="str">
        <f>HYPERLINK(Sheet1!C317,Sheet1!B317)</f>
        <v>Image Processing &amp; Analysis (Plus)</v>
      </c>
      <c r="E317" s="7">
        <v>7.5</v>
      </c>
      <c r="F317" s="7" t="s">
        <v>13</v>
      </c>
      <c r="G317" s="8" t="s">
        <v>31</v>
      </c>
    </row>
    <row r="318" spans="1:7" x14ac:dyDescent="0.3">
      <c r="A318" t="s">
        <v>821</v>
      </c>
      <c r="B318" t="s">
        <v>1346</v>
      </c>
      <c r="C318" s="6" t="s">
        <v>431</v>
      </c>
      <c r="D318" s="9" t="str">
        <f>HYPERLINK(Sheet1!C318,Sheet1!B318)</f>
        <v>Blockchain Scalability</v>
      </c>
      <c r="E318" s="7">
        <v>7.5</v>
      </c>
      <c r="F318" s="7" t="s">
        <v>8</v>
      </c>
      <c r="G318" s="8" t="s">
        <v>31</v>
      </c>
    </row>
    <row r="319" spans="1:7" x14ac:dyDescent="0.3">
      <c r="A319" t="s">
        <v>825</v>
      </c>
      <c r="B319" t="s">
        <v>1346</v>
      </c>
      <c r="C319" s="6" t="s">
        <v>431</v>
      </c>
      <c r="D319" s="9" t="str">
        <f>HYPERLINK(Sheet1!C319,Sheet1!B319)</f>
        <v>Future Network Architectures</v>
      </c>
      <c r="E319" s="7">
        <v>7.5</v>
      </c>
      <c r="F319" s="7" t="s">
        <v>8</v>
      </c>
      <c r="G319" s="8" t="s">
        <v>31</v>
      </c>
    </row>
    <row r="320" spans="1:7" x14ac:dyDescent="0.3">
      <c r="A320" t="s">
        <v>829</v>
      </c>
      <c r="B320" t="s">
        <v>1346</v>
      </c>
      <c r="C320" s="6" t="s">
        <v>431</v>
      </c>
      <c r="D320" s="9" t="str">
        <f>HYPERLINK(Sheet1!C320,Sheet1!B320)</f>
        <v>Network Performance</v>
      </c>
      <c r="E320" s="7">
        <v>7.5</v>
      </c>
      <c r="F320" s="7" t="s">
        <v>8</v>
      </c>
      <c r="G320" s="8" t="s">
        <v>31</v>
      </c>
    </row>
    <row r="321" spans="1:7" x14ac:dyDescent="0.3">
      <c r="A321" t="s">
        <v>831</v>
      </c>
      <c r="B321" t="s">
        <v>1346</v>
      </c>
      <c r="C321" s="6" t="s">
        <v>431</v>
      </c>
      <c r="D321" s="9" t="str">
        <f>HYPERLINK(Sheet1!C321,Sheet1!B321)</f>
        <v>Network Analysis and Dimensioning</v>
      </c>
      <c r="E321" s="7">
        <v>7.5</v>
      </c>
      <c r="F321" s="7" t="s">
        <v>8</v>
      </c>
      <c r="G321" s="8" t="s">
        <v>31</v>
      </c>
    </row>
    <row r="322" spans="1:7" x14ac:dyDescent="0.3">
      <c r="A322" t="s">
        <v>835</v>
      </c>
      <c r="B322" t="s">
        <v>1346</v>
      </c>
      <c r="C322" s="6" t="s">
        <v>431</v>
      </c>
      <c r="D322" s="9" t="str">
        <f>HYPERLINK(Sheet1!C322,Sheet1!B322)</f>
        <v>Security for IoT and Edge Networks</v>
      </c>
      <c r="E322" s="7">
        <v>7.5</v>
      </c>
      <c r="F322" s="7" t="s">
        <v>8</v>
      </c>
      <c r="G322" s="8" t="s">
        <v>31</v>
      </c>
    </row>
    <row r="323" spans="1:7" x14ac:dyDescent="0.3">
      <c r="A323" t="s">
        <v>837</v>
      </c>
      <c r="B323" t="s">
        <v>1346</v>
      </c>
      <c r="C323" s="6" t="s">
        <v>431</v>
      </c>
      <c r="D323" s="9" t="str">
        <f>HYPERLINK(Sheet1!C323,Sheet1!B323)</f>
        <v>Real-Time Digital Signal Processing (DSP)</v>
      </c>
      <c r="E323" s="7">
        <v>7.5</v>
      </c>
      <c r="F323" s="7" t="s">
        <v>8</v>
      </c>
      <c r="G323" s="8" t="s">
        <v>31</v>
      </c>
    </row>
    <row r="324" spans="1:7" x14ac:dyDescent="0.3">
      <c r="A324" t="s">
        <v>839</v>
      </c>
      <c r="B324" t="s">
        <v>1346</v>
      </c>
      <c r="C324" s="6" t="s">
        <v>431</v>
      </c>
      <c r="D324" s="9" t="str">
        <f>HYPERLINK(Sheet1!C324,Sheet1!B324)</f>
        <v>Data Analysis and Machine Learning</v>
      </c>
      <c r="E324" s="7">
        <v>7.5</v>
      </c>
      <c r="F324" s="7" t="s">
        <v>8</v>
      </c>
      <c r="G324" s="8" t="s">
        <v>31</v>
      </c>
    </row>
    <row r="325" spans="1:7" x14ac:dyDescent="0.3">
      <c r="A325" t="s">
        <v>883</v>
      </c>
      <c r="B325" t="s">
        <v>1346</v>
      </c>
      <c r="C325" s="6" t="s">
        <v>431</v>
      </c>
      <c r="D325" s="9" t="str">
        <f>HYPERLINK(Sheet1!C325,Sheet1!B325)</f>
        <v>Additive Manufacturing</v>
      </c>
      <c r="E325" s="7">
        <v>7.5</v>
      </c>
      <c r="F325" s="7" t="s">
        <v>8</v>
      </c>
      <c r="G325" s="8" t="s">
        <v>59</v>
      </c>
    </row>
    <row r="326" spans="1:7" x14ac:dyDescent="0.3">
      <c r="A326" t="s">
        <v>893</v>
      </c>
      <c r="B326" t="s">
        <v>1346</v>
      </c>
      <c r="C326" s="6" t="s">
        <v>431</v>
      </c>
      <c r="D326" s="9" t="str">
        <f>HYPERLINK(Sheet1!C326,Sheet1!B326)</f>
        <v>Manufacturing Systems Simulation</v>
      </c>
      <c r="E326" s="7">
        <v>7.5</v>
      </c>
      <c r="F326" s="7" t="s">
        <v>8</v>
      </c>
      <c r="G326" s="8" t="s">
        <v>59</v>
      </c>
    </row>
    <row r="327" spans="1:7" x14ac:dyDescent="0.3">
      <c r="A327" t="s">
        <v>906</v>
      </c>
      <c r="B327" t="s">
        <v>1346</v>
      </c>
      <c r="C327" s="6" t="s">
        <v>431</v>
      </c>
      <c r="D327" s="9" t="str">
        <f>HYPERLINK(Sheet1!C327,Sheet1!B327)</f>
        <v>Introduction to Engineering Management</v>
      </c>
      <c r="E327" s="7">
        <v>7.5</v>
      </c>
      <c r="F327" s="7" t="s">
        <v>13</v>
      </c>
      <c r="G327" s="8" t="s">
        <v>59</v>
      </c>
    </row>
    <row r="328" spans="1:7" x14ac:dyDescent="0.3">
      <c r="A328" t="s">
        <v>914</v>
      </c>
      <c r="B328" t="s">
        <v>1346</v>
      </c>
      <c r="C328" s="6" t="s">
        <v>431</v>
      </c>
      <c r="D328" s="9" t="str">
        <f>HYPERLINK(Sheet1!C328,Sheet1!B328)</f>
        <v>Product Design, Development &amp; Value Analysis</v>
      </c>
      <c r="E328" s="7">
        <v>7.5</v>
      </c>
      <c r="F328" s="7" t="s">
        <v>8</v>
      </c>
      <c r="G328" s="8" t="s">
        <v>59</v>
      </c>
    </row>
    <row r="329" spans="1:7" x14ac:dyDescent="0.3">
      <c r="A329" t="s">
        <v>928</v>
      </c>
      <c r="B329" t="s">
        <v>1346</v>
      </c>
      <c r="C329" s="6" t="s">
        <v>431</v>
      </c>
      <c r="D329" s="9" t="str">
        <f>HYPERLINK(Sheet1!C329,Sheet1!B329)</f>
        <v>Bioelectronics</v>
      </c>
      <c r="E329" s="7">
        <v>7.5</v>
      </c>
      <c r="F329" s="7" t="s">
        <v>13</v>
      </c>
      <c r="G329" s="8" t="s">
        <v>59</v>
      </c>
    </row>
    <row r="330" spans="1:7" x14ac:dyDescent="0.3">
      <c r="A330" t="s">
        <v>930</v>
      </c>
      <c r="B330" t="s">
        <v>1346</v>
      </c>
      <c r="C330" s="6" t="s">
        <v>431</v>
      </c>
      <c r="D330" s="9" t="str">
        <f>HYPERLINK(Sheet1!C330,Sheet1!B330)</f>
        <v>Nanoelectronics Technology</v>
      </c>
      <c r="E330" s="7">
        <v>7.5</v>
      </c>
      <c r="F330" s="7" t="s">
        <v>8</v>
      </c>
      <c r="G330" s="8" t="s">
        <v>59</v>
      </c>
    </row>
    <row r="331" spans="1:7" x14ac:dyDescent="0.3">
      <c r="A331" t="s">
        <v>942</v>
      </c>
      <c r="B331" t="s">
        <v>1346</v>
      </c>
      <c r="C331" s="6" t="s">
        <v>431</v>
      </c>
      <c r="D331" s="9" t="str">
        <f>HYPERLINK(Sheet1!C331,Sheet1!B331)</f>
        <v>Energy System Decarbonisation</v>
      </c>
      <c r="E331" s="7">
        <v>7.5</v>
      </c>
      <c r="F331" s="7" t="s">
        <v>8</v>
      </c>
      <c r="G331" s="8" t="s">
        <v>59</v>
      </c>
    </row>
    <row r="332" spans="1:7" x14ac:dyDescent="0.3">
      <c r="A332" t="s">
        <v>950</v>
      </c>
      <c r="B332" t="s">
        <v>1346</v>
      </c>
      <c r="C332" s="6" t="s">
        <v>431</v>
      </c>
      <c r="D332" s="9" t="str">
        <f>HYPERLINK(Sheet1!C332,Sheet1!B332)</f>
        <v>Solid State Electronic &amp; Semiconductor Devices</v>
      </c>
      <c r="E332" s="7">
        <v>7.5</v>
      </c>
      <c r="F332" s="7" t="s">
        <v>13</v>
      </c>
      <c r="G332" s="8" t="s">
        <v>59</v>
      </c>
    </row>
    <row r="333" spans="1:7" x14ac:dyDescent="0.3">
      <c r="A333" t="s">
        <v>954</v>
      </c>
      <c r="B333" t="s">
        <v>1346</v>
      </c>
      <c r="C333" s="6" t="s">
        <v>431</v>
      </c>
      <c r="D333" s="9" t="str">
        <f>HYPERLINK(Sheet1!C333,Sheet1!B333)</f>
        <v>Photonic Applications and Technologies</v>
      </c>
      <c r="E333" s="7">
        <v>7.5</v>
      </c>
      <c r="F333" s="7" t="s">
        <v>8</v>
      </c>
      <c r="G333" s="8" t="s">
        <v>59</v>
      </c>
    </row>
    <row r="334" spans="1:7" x14ac:dyDescent="0.3">
      <c r="A334" t="s">
        <v>962</v>
      </c>
      <c r="B334" t="s">
        <v>1346</v>
      </c>
      <c r="C334" s="6" t="s">
        <v>431</v>
      </c>
      <c r="D334" s="9" t="str">
        <f>HYPERLINK(Sheet1!C334,Sheet1!B334)</f>
        <v>Photonic Devices</v>
      </c>
      <c r="E334" s="7">
        <v>7.5</v>
      </c>
      <c r="F334" s="7" t="s">
        <v>8</v>
      </c>
      <c r="G334" s="8" t="s">
        <v>59</v>
      </c>
    </row>
    <row r="335" spans="1:7" x14ac:dyDescent="0.3">
      <c r="A335" t="s">
        <v>441</v>
      </c>
      <c r="B335" t="s">
        <v>1340</v>
      </c>
      <c r="C335" s="32" t="s">
        <v>431</v>
      </c>
      <c r="D335" s="9" t="str">
        <f>HYPERLINK(Sheet1!C335,Sheet1!B335)</f>
        <v>CA4108 - Exploring Innovative &amp; Disruptive Technologies *</v>
      </c>
      <c r="E335" s="33">
        <v>7</v>
      </c>
      <c r="F335" s="7" t="s">
        <v>13</v>
      </c>
      <c r="G335" s="8" t="s">
        <v>19</v>
      </c>
    </row>
    <row r="336" spans="1:7" x14ac:dyDescent="0.3">
      <c r="A336" t="s">
        <v>849</v>
      </c>
      <c r="B336" t="s">
        <v>1346</v>
      </c>
      <c r="C336" s="6" t="s">
        <v>431</v>
      </c>
      <c r="D336" s="9" t="str">
        <f>HYPERLINK(Sheet1!C336,Sheet1!B336)</f>
        <v>Natural Language Technologies</v>
      </c>
      <c r="E336" s="7">
        <v>7</v>
      </c>
      <c r="F336" s="7" t="s">
        <v>13</v>
      </c>
      <c r="G336" s="8" t="s">
        <v>31</v>
      </c>
    </row>
    <row r="337" spans="1:7" x14ac:dyDescent="0.3">
      <c r="A337" t="s">
        <v>851</v>
      </c>
      <c r="B337" t="s">
        <v>1346</v>
      </c>
      <c r="C337" s="6" t="s">
        <v>431</v>
      </c>
      <c r="D337" s="9" t="str">
        <f>HYPERLINK(Sheet1!C337,Sheet1!B337)</f>
        <v>Human Factors in NLP</v>
      </c>
      <c r="E337" s="7">
        <v>7</v>
      </c>
      <c r="F337" s="7" t="s">
        <v>8</v>
      </c>
      <c r="G337" s="8" t="s">
        <v>31</v>
      </c>
    </row>
    <row r="338" spans="1:7" x14ac:dyDescent="0.3">
      <c r="A338" t="s">
        <v>853</v>
      </c>
      <c r="B338" t="s">
        <v>1346</v>
      </c>
      <c r="C338" s="6" t="s">
        <v>431</v>
      </c>
      <c r="D338" s="9" t="str">
        <f>HYPERLINK(Sheet1!C338,Sheet1!B338)</f>
        <v>Deep Learning for Natural Language Processing</v>
      </c>
      <c r="E338" s="7">
        <v>7</v>
      </c>
      <c r="F338" s="7" t="s">
        <v>8</v>
      </c>
      <c r="G338" s="8" t="s">
        <v>31</v>
      </c>
    </row>
    <row r="339" spans="1:7" x14ac:dyDescent="0.3">
      <c r="A339" t="s">
        <v>582</v>
      </c>
      <c r="B339" t="s">
        <v>1346</v>
      </c>
      <c r="C339" s="20" t="s">
        <v>293</v>
      </c>
      <c r="D339" s="9" t="str">
        <f>HYPERLINK(Sheet1!C339,Sheet1!B339)</f>
        <v xml:space="preserve">An Chóitseáil Teanga san Ionad Oibre </v>
      </c>
      <c r="E339" s="13">
        <v>6</v>
      </c>
      <c r="F339" s="7" t="s">
        <v>8</v>
      </c>
      <c r="G339" s="8" t="s">
        <v>213</v>
      </c>
    </row>
    <row r="340" spans="1:7" x14ac:dyDescent="0.3">
      <c r="A340" t="s">
        <v>1253</v>
      </c>
      <c r="B340" t="s">
        <v>1353</v>
      </c>
      <c r="C340" s="6" t="s">
        <v>293</v>
      </c>
      <c r="D340" s="9" t="str">
        <f>HYPERLINK(Sheet1!C340,Sheet1!B340)</f>
        <v>Advanced Data Storytelling</v>
      </c>
      <c r="E340" s="7">
        <v>6</v>
      </c>
      <c r="F340" s="7" t="s">
        <v>8</v>
      </c>
      <c r="G340" s="8" t="s">
        <v>213</v>
      </c>
    </row>
    <row r="341" spans="1:7" x14ac:dyDescent="0.3">
      <c r="A341" t="s">
        <v>1255</v>
      </c>
      <c r="B341" t="s">
        <v>1353</v>
      </c>
      <c r="C341" s="6" t="s">
        <v>293</v>
      </c>
      <c r="D341" s="9" t="str">
        <f>HYPERLINK(Sheet1!C341,Sheet1!B341)</f>
        <v>Introduction to Data Communications</v>
      </c>
      <c r="E341" s="7">
        <v>6</v>
      </c>
      <c r="F341" s="7" t="s">
        <v>8</v>
      </c>
      <c r="G341" s="8" t="s">
        <v>213</v>
      </c>
    </row>
    <row r="342" spans="1:7" x14ac:dyDescent="0.3">
      <c r="A342" t="s">
        <v>1261</v>
      </c>
      <c r="B342" t="s">
        <v>1353</v>
      </c>
      <c r="C342" s="6" t="s">
        <v>293</v>
      </c>
      <c r="D342" s="9" t="str">
        <f>HYPERLINK(Sheet1!C342,Sheet1!B342)</f>
        <v xml:space="preserve">Professional Writing </v>
      </c>
      <c r="E342" s="7">
        <v>6</v>
      </c>
      <c r="F342" s="7" t="s">
        <v>8</v>
      </c>
      <c r="G342" s="8" t="s">
        <v>213</v>
      </c>
    </row>
    <row r="343" spans="1:7" x14ac:dyDescent="0.3">
      <c r="A343" t="s">
        <v>1263</v>
      </c>
      <c r="B343" t="s">
        <v>1353</v>
      </c>
      <c r="C343" s="6" t="s">
        <v>293</v>
      </c>
      <c r="D343" s="9" t="str">
        <f>HYPERLINK(Sheet1!C343,Sheet1!B343)</f>
        <v>Learning Design</v>
      </c>
      <c r="E343" s="7">
        <v>6</v>
      </c>
      <c r="F343" s="7" t="s">
        <v>8</v>
      </c>
      <c r="G343" s="8" t="s">
        <v>213</v>
      </c>
    </row>
    <row r="344" spans="1:7" x14ac:dyDescent="0.3">
      <c r="A344" t="s">
        <v>1267</v>
      </c>
      <c r="B344" t="s">
        <v>1353</v>
      </c>
      <c r="C344" s="6" t="s">
        <v>293</v>
      </c>
      <c r="D344" s="9" t="str">
        <f>HYPERLINK(Sheet1!C344,Sheet1!B344)</f>
        <v>Digital PR for Enterprise</v>
      </c>
      <c r="E344" s="7">
        <v>6</v>
      </c>
      <c r="F344" s="7" t="s">
        <v>8</v>
      </c>
      <c r="G344" s="8" t="s">
        <v>213</v>
      </c>
    </row>
    <row r="345" spans="1:7" x14ac:dyDescent="0.3">
      <c r="A345" t="s">
        <v>1269</v>
      </c>
      <c r="B345" t="s">
        <v>1353</v>
      </c>
      <c r="C345" s="6" t="s">
        <v>293</v>
      </c>
      <c r="D345" s="9" t="str">
        <f>HYPERLINK(Sheet1!C345,Sheet1!B345)</f>
        <v>Identifying Communications Strategies For Enterprise</v>
      </c>
      <c r="E345" s="7">
        <v>6</v>
      </c>
      <c r="F345" s="7" t="s">
        <v>8</v>
      </c>
      <c r="G345" s="8" t="s">
        <v>213</v>
      </c>
    </row>
    <row r="346" spans="1:7" x14ac:dyDescent="0.3">
      <c r="A346" t="s">
        <v>619</v>
      </c>
      <c r="B346" t="s">
        <v>1346</v>
      </c>
      <c r="C346" s="20" t="s">
        <v>293</v>
      </c>
      <c r="D346" s="9" t="str">
        <f>HYPERLINK(Sheet1!C346,Sheet1!B346)</f>
        <v xml:space="preserve">Data Analytics for Tax </v>
      </c>
      <c r="E346" s="13">
        <v>6</v>
      </c>
      <c r="F346" s="7" t="s">
        <v>8</v>
      </c>
      <c r="G346" s="8" t="s">
        <v>9</v>
      </c>
    </row>
    <row r="347" spans="1:7" x14ac:dyDescent="0.3">
      <c r="A347" t="s">
        <v>632</v>
      </c>
      <c r="B347" t="s">
        <v>1346</v>
      </c>
      <c r="C347" s="20" t="s">
        <v>293</v>
      </c>
      <c r="D347" s="9" t="str">
        <f>HYPERLINK(Sheet1!C347,Sheet1!B347)</f>
        <v xml:space="preserve">Principles 2: Custom Control </v>
      </c>
      <c r="E347" s="13">
        <v>6</v>
      </c>
      <c r="F347" s="7" t="s">
        <v>79</v>
      </c>
      <c r="G347" s="8" t="s">
        <v>9</v>
      </c>
    </row>
    <row r="348" spans="1:7" x14ac:dyDescent="0.3">
      <c r="A348" t="s">
        <v>636</v>
      </c>
      <c r="B348" t="s">
        <v>1346</v>
      </c>
      <c r="C348" s="20" t="s">
        <v>293</v>
      </c>
      <c r="D348" s="9" t="str">
        <f>HYPERLINK(Sheet1!C348,Sheet1!B348)</f>
        <v>Public Procurement Compliance and Support Systems</v>
      </c>
      <c r="E348" s="13">
        <v>6</v>
      </c>
      <c r="F348" s="7" t="s">
        <v>13</v>
      </c>
      <c r="G348" s="8" t="s">
        <v>9</v>
      </c>
    </row>
    <row r="349" spans="1:7" x14ac:dyDescent="0.3">
      <c r="A349" t="s">
        <v>666</v>
      </c>
      <c r="B349" t="s">
        <v>1346</v>
      </c>
      <c r="C349" s="20" t="s">
        <v>293</v>
      </c>
      <c r="D349" s="9" t="str">
        <f>HYPERLINK(Sheet1!C349,Sheet1!B349)</f>
        <v>Health Economics and Evaluation</v>
      </c>
      <c r="E349" s="31">
        <v>6</v>
      </c>
      <c r="F349" s="7" t="s">
        <v>79</v>
      </c>
      <c r="G349" s="8" t="s">
        <v>9</v>
      </c>
    </row>
    <row r="350" spans="1:7" x14ac:dyDescent="0.3">
      <c r="A350" t="s">
        <v>684</v>
      </c>
      <c r="B350" t="s">
        <v>1346</v>
      </c>
      <c r="C350" s="20" t="s">
        <v>293</v>
      </c>
      <c r="D350" s="9" t="str">
        <f>HYPERLINK(Sheet1!C350,Sheet1!B350)</f>
        <v>Legal Aspects of Aviation Leasing and Finance</v>
      </c>
      <c r="E350" s="21">
        <v>6</v>
      </c>
      <c r="F350" s="7" t="s">
        <v>8</v>
      </c>
      <c r="G350" s="8" t="s">
        <v>9</v>
      </c>
    </row>
    <row r="351" spans="1:7" x14ac:dyDescent="0.3">
      <c r="A351" t="s">
        <v>698</v>
      </c>
      <c r="B351" t="s">
        <v>1346</v>
      </c>
      <c r="C351" s="20" t="s">
        <v>293</v>
      </c>
      <c r="D351" s="9" t="str">
        <f>HYPERLINK(Sheet1!C351,Sheet1!B351)</f>
        <v xml:space="preserve">Air Transport Characteristics </v>
      </c>
      <c r="E351" s="13">
        <v>6</v>
      </c>
      <c r="F351" s="7" t="s">
        <v>8</v>
      </c>
      <c r="G351" s="8" t="s">
        <v>9</v>
      </c>
    </row>
    <row r="352" spans="1:7" x14ac:dyDescent="0.3">
      <c r="A352" t="s">
        <v>1281</v>
      </c>
      <c r="B352" t="s">
        <v>1353</v>
      </c>
      <c r="C352" s="6" t="s">
        <v>293</v>
      </c>
      <c r="D352" s="9" t="str">
        <f>HYPERLINK(Sheet1!C352,Sheet1!B352)</f>
        <v>Sustainable Business &amp; Decision Making</v>
      </c>
      <c r="E352" s="7">
        <v>6</v>
      </c>
      <c r="F352" s="7" t="s">
        <v>8</v>
      </c>
      <c r="G352" s="8" t="s">
        <v>9</v>
      </c>
    </row>
    <row r="353" spans="1:7" x14ac:dyDescent="0.3">
      <c r="A353" t="s">
        <v>1293</v>
      </c>
      <c r="B353" t="s">
        <v>1353</v>
      </c>
      <c r="C353" s="6" t="s">
        <v>293</v>
      </c>
      <c r="D353" s="9" t="str">
        <f>HYPERLINK(Sheet1!C353,Sheet1!B353)</f>
        <v xml:space="preserve">Integrated Risk Management </v>
      </c>
      <c r="E353" s="7">
        <v>6</v>
      </c>
      <c r="F353" s="7" t="s">
        <v>8</v>
      </c>
      <c r="G353" s="8" t="s">
        <v>9</v>
      </c>
    </row>
    <row r="354" spans="1:7" x14ac:dyDescent="0.3">
      <c r="A354" t="s">
        <v>1295</v>
      </c>
      <c r="B354" t="s">
        <v>1353</v>
      </c>
      <c r="C354" s="6" t="s">
        <v>293</v>
      </c>
      <c r="D354" s="9" t="str">
        <f>HYPERLINK(Sheet1!C354,Sheet1!B354)</f>
        <v>Legal Aspectects of Aviation Leasing &amp; Finance</v>
      </c>
      <c r="E354" s="7">
        <v>6</v>
      </c>
      <c r="F354" s="7" t="s">
        <v>8</v>
      </c>
      <c r="G354" s="8" t="s">
        <v>9</v>
      </c>
    </row>
    <row r="355" spans="1:7" x14ac:dyDescent="0.3">
      <c r="A355" t="s">
        <v>765</v>
      </c>
      <c r="B355" t="s">
        <v>1346</v>
      </c>
      <c r="C355" s="20" t="s">
        <v>293</v>
      </c>
      <c r="D355" s="9" t="str">
        <f>HYPERLINK(Sheet1!C355,Sheet1!B355)</f>
        <v xml:space="preserve">Risk, Ethics, Governance and Artificial Intelligence </v>
      </c>
      <c r="E355" s="13">
        <v>6</v>
      </c>
      <c r="F355" s="7" t="s">
        <v>8</v>
      </c>
      <c r="G355" s="8" t="s">
        <v>19</v>
      </c>
    </row>
    <row r="356" spans="1:7" x14ac:dyDescent="0.3">
      <c r="A356" t="s">
        <v>1299</v>
      </c>
      <c r="B356" t="s">
        <v>1353</v>
      </c>
      <c r="C356" s="6" t="s">
        <v>293</v>
      </c>
      <c r="D356" s="9" t="str">
        <f>HYPERLINK(Sheet1!C356,Sheet1!B356)</f>
        <v>Data Analytics with R</v>
      </c>
      <c r="E356" s="7">
        <v>6</v>
      </c>
      <c r="F356" s="7" t="s">
        <v>8</v>
      </c>
      <c r="G356" s="8" t="s">
        <v>19</v>
      </c>
    </row>
    <row r="357" spans="1:7" x14ac:dyDescent="0.3">
      <c r="A357" t="s">
        <v>1301</v>
      </c>
      <c r="B357" t="s">
        <v>1353</v>
      </c>
      <c r="C357" s="6" t="s">
        <v>293</v>
      </c>
      <c r="D357" s="9" t="str">
        <f>HYPERLINK(Sheet1!C357,Sheet1!B357)</f>
        <v>Sustainability</v>
      </c>
      <c r="E357" s="7">
        <v>6</v>
      </c>
      <c r="F357" s="7" t="s">
        <v>8</v>
      </c>
      <c r="G357" s="8" t="s">
        <v>19</v>
      </c>
    </row>
    <row r="358" spans="1:7" x14ac:dyDescent="0.3">
      <c r="A358" t="s">
        <v>1303</v>
      </c>
      <c r="B358" t="s">
        <v>1353</v>
      </c>
      <c r="C358" s="6" t="s">
        <v>293</v>
      </c>
      <c r="D358" s="9" t="str">
        <f>HYPERLINK(Sheet1!C358,Sheet1!B358)</f>
        <v>Climate Hazards</v>
      </c>
      <c r="E358" s="7">
        <v>6</v>
      </c>
      <c r="F358" s="7" t="s">
        <v>8</v>
      </c>
      <c r="G358" s="8" t="s">
        <v>19</v>
      </c>
    </row>
    <row r="359" spans="1:7" x14ac:dyDescent="0.3">
      <c r="A359" t="s">
        <v>1305</v>
      </c>
      <c r="B359" t="s">
        <v>1353</v>
      </c>
      <c r="C359" s="6" t="s">
        <v>293</v>
      </c>
      <c r="D359" s="9" t="str">
        <f>HYPERLINK(Sheet1!C359,Sheet1!B359)</f>
        <v>Environmental Geospatial Data Analysis</v>
      </c>
      <c r="E359" s="7">
        <v>6</v>
      </c>
      <c r="F359" s="7" t="s">
        <v>8</v>
      </c>
      <c r="G359" s="8" t="s">
        <v>19</v>
      </c>
    </row>
    <row r="360" spans="1:7" x14ac:dyDescent="0.3">
      <c r="A360" t="s">
        <v>1307</v>
      </c>
      <c r="B360" t="s">
        <v>1353</v>
      </c>
      <c r="C360" s="6" t="s">
        <v>293</v>
      </c>
      <c r="D360" s="9" t="str">
        <f>HYPERLINK(Sheet1!C360,Sheet1!B360)</f>
        <v>Urban Ecosystem Services</v>
      </c>
      <c r="E360" s="7">
        <v>6</v>
      </c>
      <c r="F360" s="7" t="s">
        <v>8</v>
      </c>
      <c r="G360" s="8" t="s">
        <v>19</v>
      </c>
    </row>
    <row r="361" spans="1:7" x14ac:dyDescent="0.3">
      <c r="A361" t="s">
        <v>292</v>
      </c>
      <c r="B361" t="s">
        <v>1351</v>
      </c>
      <c r="C361" s="14" t="s">
        <v>293</v>
      </c>
      <c r="D361" s="9" t="str">
        <f>HYPERLINK(Sheet1!C361,Sheet1!B361)</f>
        <v>OT/ ICS Networks &amp; Protocols</v>
      </c>
      <c r="E361" s="15">
        <v>6</v>
      </c>
      <c r="F361" s="7" t="s">
        <v>8</v>
      </c>
      <c r="G361" s="8" t="s">
        <v>31</v>
      </c>
    </row>
    <row r="362" spans="1:7" x14ac:dyDescent="0.3">
      <c r="A362" t="s">
        <v>295</v>
      </c>
      <c r="B362" t="s">
        <v>1351</v>
      </c>
      <c r="C362" s="14" t="s">
        <v>293</v>
      </c>
      <c r="D362" s="9" t="str">
        <f>HYPERLINK(Sheet1!C362,Sheet1!B362)</f>
        <v>Cybersecurity Law &amp; Regulations</v>
      </c>
      <c r="E362" s="15">
        <v>6</v>
      </c>
      <c r="F362" s="7" t="s">
        <v>8</v>
      </c>
      <c r="G362" s="8" t="s">
        <v>31</v>
      </c>
    </row>
    <row r="363" spans="1:7" x14ac:dyDescent="0.3">
      <c r="A363" t="s">
        <v>297</v>
      </c>
      <c r="B363" t="s">
        <v>1351</v>
      </c>
      <c r="C363" s="14" t="s">
        <v>293</v>
      </c>
      <c r="D363" s="9" t="str">
        <f>HYPERLINK(Sheet1!C363,Sheet1!B363)</f>
        <v>Secure OT/ ICS Networks</v>
      </c>
      <c r="E363" s="15">
        <v>6</v>
      </c>
      <c r="F363" s="7" t="s">
        <v>8</v>
      </c>
      <c r="G363" s="8" t="s">
        <v>31</v>
      </c>
    </row>
    <row r="364" spans="1:7" x14ac:dyDescent="0.3">
      <c r="A364" t="s">
        <v>787</v>
      </c>
      <c r="B364" t="s">
        <v>1346</v>
      </c>
      <c r="C364" s="20" t="s">
        <v>293</v>
      </c>
      <c r="D364" s="9" t="str">
        <f>HYPERLINK(Sheet1!C364,Sheet1!B364)</f>
        <v xml:space="preserve">Introduction to Scientific Computing for Artificial Intelligence </v>
      </c>
      <c r="E364" s="13">
        <v>6</v>
      </c>
      <c r="F364" s="7" t="s">
        <v>13</v>
      </c>
      <c r="G364" s="8" t="s">
        <v>31</v>
      </c>
    </row>
    <row r="365" spans="1:7" x14ac:dyDescent="0.3">
      <c r="A365" t="s">
        <v>795</v>
      </c>
      <c r="B365" t="s">
        <v>1346</v>
      </c>
      <c r="C365" s="20" t="s">
        <v>293</v>
      </c>
      <c r="D365" s="9" t="str">
        <f>HYPERLINK(Sheet1!C365,Sheet1!B365)</f>
        <v xml:space="preserve">Artificial Intelligence And Machine Learning   </v>
      </c>
      <c r="E365" s="31">
        <v>6</v>
      </c>
      <c r="F365" s="7" t="s">
        <v>8</v>
      </c>
      <c r="G365" s="8" t="s">
        <v>31</v>
      </c>
    </row>
    <row r="366" spans="1:7" x14ac:dyDescent="0.3">
      <c r="A366" t="s">
        <v>805</v>
      </c>
      <c r="B366" t="s">
        <v>1346</v>
      </c>
      <c r="C366" s="20" t="s">
        <v>293</v>
      </c>
      <c r="D366" s="9" t="str">
        <f>HYPERLINK(Sheet1!C366,Sheet1!B366)</f>
        <v xml:space="preserve">Data Analytics </v>
      </c>
      <c r="E366" s="31">
        <v>6</v>
      </c>
      <c r="F366" s="7" t="s">
        <v>8</v>
      </c>
      <c r="G366" s="8" t="s">
        <v>31</v>
      </c>
    </row>
    <row r="367" spans="1:7" x14ac:dyDescent="0.3">
      <c r="A367" t="s">
        <v>823</v>
      </c>
      <c r="B367" t="s">
        <v>1346</v>
      </c>
      <c r="C367" s="20" t="s">
        <v>293</v>
      </c>
      <c r="D367" s="9" t="str">
        <f>HYPERLINK(Sheet1!C367,Sheet1!B367)</f>
        <v>Introduction To Cyber-Physical Systems &amp; Internet of Things</v>
      </c>
      <c r="E367" s="31">
        <v>6</v>
      </c>
      <c r="F367" s="7" t="s">
        <v>8</v>
      </c>
      <c r="G367" s="8" t="s">
        <v>31</v>
      </c>
    </row>
    <row r="368" spans="1:7" x14ac:dyDescent="0.3">
      <c r="A368" t="s">
        <v>1313</v>
      </c>
      <c r="B368" t="s">
        <v>1353</v>
      </c>
      <c r="C368" s="6" t="s">
        <v>293</v>
      </c>
      <c r="D368" s="9" t="str">
        <f>HYPERLINK(Sheet1!C368,Sheet1!B368)</f>
        <v>Cybersecurity Law and Regulations</v>
      </c>
      <c r="E368" s="7">
        <v>6</v>
      </c>
      <c r="F368" s="7" t="s">
        <v>8</v>
      </c>
      <c r="G368" s="8" t="s">
        <v>31</v>
      </c>
    </row>
    <row r="369" spans="1:7" x14ac:dyDescent="0.3">
      <c r="A369" t="s">
        <v>1321</v>
      </c>
      <c r="B369" t="s">
        <v>1353</v>
      </c>
      <c r="C369" s="6" t="s">
        <v>293</v>
      </c>
      <c r="D369" s="9" t="str">
        <f>HYPERLINK(Sheet1!C369,Sheet1!B369)</f>
        <v>Natural Language Processing: An Introduction</v>
      </c>
      <c r="E369" s="7">
        <v>6</v>
      </c>
      <c r="F369" s="7" t="s">
        <v>8</v>
      </c>
      <c r="G369" s="8" t="s">
        <v>31</v>
      </c>
    </row>
    <row r="370" spans="1:7" x14ac:dyDescent="0.3">
      <c r="A370" t="s">
        <v>1323</v>
      </c>
      <c r="B370" t="s">
        <v>1353</v>
      </c>
      <c r="C370" s="6" t="s">
        <v>293</v>
      </c>
      <c r="D370" s="9" t="str">
        <f>HYPERLINK(Sheet1!C370,Sheet1!B370)</f>
        <v>Introduction to Emerging Technologies</v>
      </c>
      <c r="E370" s="7">
        <v>6</v>
      </c>
      <c r="F370" s="7" t="s">
        <v>8</v>
      </c>
      <c r="G370" s="8" t="s">
        <v>31</v>
      </c>
    </row>
    <row r="371" spans="1:7" x14ac:dyDescent="0.3">
      <c r="A371" t="s">
        <v>857</v>
      </c>
      <c r="B371" t="s">
        <v>1346</v>
      </c>
      <c r="C371" s="20" t="s">
        <v>293</v>
      </c>
      <c r="D371" s="9" t="str">
        <f>HYPERLINK(Sheet1!C371,Sheet1!B371)</f>
        <v xml:space="preserve">Introduction To Data Analytics/Visualisation &amp; Machine Learning </v>
      </c>
      <c r="E371" s="31">
        <v>6</v>
      </c>
      <c r="F371" s="7" t="s">
        <v>8</v>
      </c>
      <c r="G371" s="8" t="s">
        <v>59</v>
      </c>
    </row>
    <row r="372" spans="1:7" x14ac:dyDescent="0.3">
      <c r="A372" t="s">
        <v>873</v>
      </c>
      <c r="B372" t="s">
        <v>1346</v>
      </c>
      <c r="C372" s="20" t="s">
        <v>293</v>
      </c>
      <c r="D372" s="9" t="str">
        <f>HYPERLINK(Sheet1!C372,Sheet1!B372)</f>
        <v>Digitalisation Of Process </v>
      </c>
      <c r="E372" s="31">
        <v>6</v>
      </c>
      <c r="F372" s="7" t="s">
        <v>8</v>
      </c>
      <c r="G372" s="8" t="s">
        <v>59</v>
      </c>
    </row>
    <row r="373" spans="1:7" x14ac:dyDescent="0.3">
      <c r="A373" t="s">
        <v>879</v>
      </c>
      <c r="B373" t="s">
        <v>1346</v>
      </c>
      <c r="C373" s="20" t="s">
        <v>293</v>
      </c>
      <c r="D373" s="9" t="str">
        <f>HYPERLINK(Sheet1!C373,Sheet1!B373)</f>
        <v>Introduction to Supply Chain Management</v>
      </c>
      <c r="E373" s="13">
        <v>6</v>
      </c>
      <c r="F373" s="7" t="s">
        <v>13</v>
      </c>
      <c r="G373" s="8" t="s">
        <v>59</v>
      </c>
    </row>
    <row r="374" spans="1:7" x14ac:dyDescent="0.3">
      <c r="A374" t="s">
        <v>891</v>
      </c>
      <c r="B374" t="s">
        <v>1346</v>
      </c>
      <c r="C374" s="20" t="s">
        <v>293</v>
      </c>
      <c r="D374" s="9" t="str">
        <f>HYPERLINK(Sheet1!C374,Sheet1!B374)</f>
        <v xml:space="preserve">Project Management Science &amp; Principles </v>
      </c>
      <c r="E374" s="13">
        <v>6</v>
      </c>
      <c r="F374" s="7" t="s">
        <v>8</v>
      </c>
      <c r="G374" s="8" t="s">
        <v>59</v>
      </c>
    </row>
    <row r="375" spans="1:7" x14ac:dyDescent="0.3">
      <c r="A375" t="s">
        <v>910</v>
      </c>
      <c r="B375" t="s">
        <v>1346</v>
      </c>
      <c r="C375" s="20" t="s">
        <v>293</v>
      </c>
      <c r="D375" s="9" t="str">
        <f>HYPERLINK(Sheet1!C375,Sheet1!B375)</f>
        <v xml:space="preserve">Machine Vision and Image Processing </v>
      </c>
      <c r="E375" s="13">
        <v>6</v>
      </c>
      <c r="F375" s="7" t="s">
        <v>8</v>
      </c>
      <c r="G375" s="8" t="s">
        <v>59</v>
      </c>
    </row>
    <row r="376" spans="1:7" x14ac:dyDescent="0.3">
      <c r="A376" t="s">
        <v>918</v>
      </c>
      <c r="B376" t="s">
        <v>1346</v>
      </c>
      <c r="C376" s="20" t="s">
        <v>293</v>
      </c>
      <c r="D376" s="9" t="str">
        <f>HYPERLINK(Sheet1!C376,Sheet1!B376)</f>
        <v xml:space="preserve">Importing in the Context of Global Supply Chain </v>
      </c>
      <c r="E376" s="13">
        <v>6</v>
      </c>
      <c r="F376" s="7" t="s">
        <v>79</v>
      </c>
      <c r="G376" s="8" t="s">
        <v>59</v>
      </c>
    </row>
    <row r="377" spans="1:7" x14ac:dyDescent="0.3">
      <c r="A377" t="s">
        <v>926</v>
      </c>
      <c r="B377" t="s">
        <v>1346</v>
      </c>
      <c r="C377" s="20" t="s">
        <v>293</v>
      </c>
      <c r="D377" s="9" t="str">
        <f>HYPERLINK(Sheet1!C377,Sheet1!B377)</f>
        <v xml:space="preserve">Export in the Context of Global Supply Chain </v>
      </c>
      <c r="E377" s="13">
        <v>6</v>
      </c>
      <c r="F377" s="7" t="s">
        <v>79</v>
      </c>
      <c r="G377" s="8" t="s">
        <v>59</v>
      </c>
    </row>
    <row r="378" spans="1:7" x14ac:dyDescent="0.3">
      <c r="A378" t="s">
        <v>958</v>
      </c>
      <c r="B378" t="s">
        <v>1346</v>
      </c>
      <c r="C378" s="20" t="s">
        <v>293</v>
      </c>
      <c r="D378" s="9" t="str">
        <f>HYPERLINK(Sheet1!C378,Sheet1!B378)</f>
        <v>Frameworks for Supply Chain Management</v>
      </c>
      <c r="E378" s="31">
        <v>6</v>
      </c>
      <c r="F378" s="7" t="s">
        <v>8</v>
      </c>
      <c r="G378" s="8" t="s">
        <v>59</v>
      </c>
    </row>
    <row r="379" spans="1:7" x14ac:dyDescent="0.3">
      <c r="A379" t="s">
        <v>977</v>
      </c>
      <c r="B379" t="s">
        <v>1346</v>
      </c>
      <c r="C379" s="20" t="s">
        <v>293</v>
      </c>
      <c r="D379" s="9" t="str">
        <f>HYPERLINK(Sheet1!C379,Sheet1!B379)</f>
        <v>Communication and Interpreting the Irish Healthcare System</v>
      </c>
      <c r="E379" s="13">
        <v>6</v>
      </c>
      <c r="F379" s="7" t="s">
        <v>13</v>
      </c>
      <c r="G379" s="8" t="s">
        <v>108</v>
      </c>
    </row>
    <row r="380" spans="1:7" x14ac:dyDescent="0.3">
      <c r="A380" t="s">
        <v>1090</v>
      </c>
      <c r="B380" t="s">
        <v>1346</v>
      </c>
      <c r="C380" s="20" t="s">
        <v>293</v>
      </c>
      <c r="D380" s="9" t="str">
        <f>HYPERLINK(Sheet1!C380,Sheet1!B380)</f>
        <v xml:space="preserve">Corporate Airline Finances </v>
      </c>
      <c r="E380" s="13">
        <v>6</v>
      </c>
      <c r="F380" s="7" t="s">
        <v>8</v>
      </c>
      <c r="G380" s="8" t="s">
        <v>108</v>
      </c>
    </row>
    <row r="381" spans="1:7" x14ac:dyDescent="0.3">
      <c r="A381" t="s">
        <v>1134</v>
      </c>
      <c r="B381" t="s">
        <v>1346</v>
      </c>
      <c r="C381" s="20" t="s">
        <v>293</v>
      </c>
      <c r="D381" s="9" t="str">
        <f>HYPERLINK(Sheet1!C381,Sheet1!B381)</f>
        <v>Practical and Research in Psychology 2</v>
      </c>
      <c r="E381" s="13">
        <v>6</v>
      </c>
      <c r="F381" s="7" t="s">
        <v>13</v>
      </c>
      <c r="G381" s="8" t="s">
        <v>108</v>
      </c>
    </row>
    <row r="382" spans="1:7" x14ac:dyDescent="0.3">
      <c r="A382" t="s">
        <v>1141</v>
      </c>
      <c r="B382" t="s">
        <v>1346</v>
      </c>
      <c r="C382" s="6" t="s">
        <v>293</v>
      </c>
      <c r="D382" s="9" t="str">
        <f>HYPERLINK(Sheet1!C382,Sheet1!B382)</f>
        <v>Applying Theory &amp; Method in Psychology 2</v>
      </c>
      <c r="E382" s="7">
        <v>6</v>
      </c>
      <c r="F382" s="7" t="s">
        <v>79</v>
      </c>
      <c r="G382" s="8" t="s">
        <v>108</v>
      </c>
    </row>
    <row r="383" spans="1:7" x14ac:dyDescent="0.3">
      <c r="A383" t="s">
        <v>1143</v>
      </c>
      <c r="B383" t="s">
        <v>1346</v>
      </c>
      <c r="C383" s="20" t="s">
        <v>293</v>
      </c>
      <c r="D383" s="9" t="str">
        <f>HYPERLINK(Sheet1!C383,Sheet1!B383)</f>
        <v>Health &amp; Safety Management System Integration</v>
      </c>
      <c r="E383" s="31">
        <v>6</v>
      </c>
      <c r="F383" s="7" t="s">
        <v>8</v>
      </c>
      <c r="G383" s="8" t="s">
        <v>170</v>
      </c>
    </row>
    <row r="384" spans="1:7" x14ac:dyDescent="0.3">
      <c r="A384" t="s">
        <v>1147</v>
      </c>
      <c r="B384" t="s">
        <v>1346</v>
      </c>
      <c r="C384" s="20" t="s">
        <v>293</v>
      </c>
      <c r="D384" s="9" t="str">
        <f>HYPERLINK(Sheet1!C384,Sheet1!B384)</f>
        <v>Health &amp; Safety: Legislative Context</v>
      </c>
      <c r="E384" s="31">
        <v>6</v>
      </c>
      <c r="F384" s="7" t="s">
        <v>8</v>
      </c>
      <c r="G384" s="8" t="s">
        <v>170</v>
      </c>
    </row>
    <row r="385" spans="1:7" x14ac:dyDescent="0.3">
      <c r="A385" t="s">
        <v>1169</v>
      </c>
      <c r="B385" t="s">
        <v>1346</v>
      </c>
      <c r="C385" s="20" t="s">
        <v>293</v>
      </c>
      <c r="D385" s="9" t="str">
        <f>HYPERLINK(Sheet1!C385,Sheet1!B385)</f>
        <v>Teamwork, Change and Cultural Diversity</v>
      </c>
      <c r="E385" s="13">
        <v>6</v>
      </c>
      <c r="F385" s="7" t="s">
        <v>79</v>
      </c>
      <c r="G385" s="8" t="s">
        <v>121</v>
      </c>
    </row>
    <row r="386" spans="1:7" x14ac:dyDescent="0.3">
      <c r="A386" t="s">
        <v>1173</v>
      </c>
      <c r="B386" t="s">
        <v>1346</v>
      </c>
      <c r="C386" s="20" t="s">
        <v>293</v>
      </c>
      <c r="D386" s="9" t="str">
        <f>HYPERLINK(Sheet1!C386,Sheet1!B386)</f>
        <v>Productive And Healthy Remote Working</v>
      </c>
      <c r="E386" s="21">
        <v>6</v>
      </c>
      <c r="F386" s="7" t="s">
        <v>13</v>
      </c>
      <c r="G386" s="8" t="s">
        <v>121</v>
      </c>
    </row>
    <row r="387" spans="1:7" x14ac:dyDescent="0.3">
      <c r="A387" t="s">
        <v>1175</v>
      </c>
      <c r="B387" t="s">
        <v>1346</v>
      </c>
      <c r="C387" s="20" t="s">
        <v>293</v>
      </c>
      <c r="D387" s="9" t="str">
        <f>HYPERLINK(Sheet1!C387,Sheet1!B387)</f>
        <v>Translating Organisation Aspirations Into Organisation Goals</v>
      </c>
      <c r="E387" s="21">
        <v>6</v>
      </c>
      <c r="F387" s="7" t="s">
        <v>13</v>
      </c>
      <c r="G387" s="8" t="s">
        <v>121</v>
      </c>
    </row>
    <row r="388" spans="1:7" x14ac:dyDescent="0.3">
      <c r="A388" t="s">
        <v>1177</v>
      </c>
      <c r="B388" t="s">
        <v>1346</v>
      </c>
      <c r="C388" s="20" t="s">
        <v>293</v>
      </c>
      <c r="D388" s="9" t="str">
        <f>HYPERLINK(Sheet1!C388,Sheet1!B388)</f>
        <v>Leading Organisational Culture in Education</v>
      </c>
      <c r="E388" s="13">
        <v>6</v>
      </c>
      <c r="F388" s="7" t="s">
        <v>8</v>
      </c>
      <c r="G388" s="8" t="s">
        <v>121</v>
      </c>
    </row>
    <row r="389" spans="1:7" x14ac:dyDescent="0.3">
      <c r="A389" t="s">
        <v>1179</v>
      </c>
      <c r="B389" t="s">
        <v>1346</v>
      </c>
      <c r="C389" s="20" t="s">
        <v>293</v>
      </c>
      <c r="D389" s="9" t="str">
        <f>HYPERLINK(Sheet1!C389,Sheet1!B389)</f>
        <v>Building Leadership Capacity in Education through Effective Goalsetting and Feedback</v>
      </c>
      <c r="E389" s="13">
        <v>6</v>
      </c>
      <c r="F389" s="7" t="s">
        <v>8</v>
      </c>
      <c r="G389" s="8" t="s">
        <v>121</v>
      </c>
    </row>
    <row r="390" spans="1:7" x14ac:dyDescent="0.3">
      <c r="A390" t="s">
        <v>1329</v>
      </c>
      <c r="B390" t="s">
        <v>1353</v>
      </c>
      <c r="C390" s="6" t="s">
        <v>293</v>
      </c>
      <c r="D390" s="9" t="str">
        <f>HYPERLINK(Sheet1!C390,Sheet1!B390)</f>
        <v>Enhancing Critical and Innovative Thinking and Problem Solving</v>
      </c>
      <c r="E390" s="7">
        <v>6</v>
      </c>
      <c r="F390" s="7" t="s">
        <v>8</v>
      </c>
      <c r="G390" s="8" t="s">
        <v>121</v>
      </c>
    </row>
    <row r="391" spans="1:7" x14ac:dyDescent="0.3">
      <c r="A391" t="s">
        <v>430</v>
      </c>
      <c r="B391" t="s">
        <v>1340</v>
      </c>
      <c r="C391" s="32" t="s">
        <v>431</v>
      </c>
      <c r="D391" s="9" t="str">
        <f>HYPERLINK(Sheet1!C391,Sheet1!B391)</f>
        <v xml:space="preserve">GY209 - Evolution of Ireland's Physical Landscape </v>
      </c>
      <c r="E391" s="34">
        <v>5</v>
      </c>
      <c r="F391" s="7" t="s">
        <v>13</v>
      </c>
      <c r="G391" s="8" t="s">
        <v>213</v>
      </c>
    </row>
    <row r="392" spans="1:7" x14ac:dyDescent="0.3">
      <c r="A392" t="s">
        <v>575</v>
      </c>
      <c r="B392" t="s">
        <v>1346</v>
      </c>
      <c r="C392" s="12" t="s">
        <v>576</v>
      </c>
      <c r="D392" s="9" t="str">
        <f>HYPERLINK(Sheet1!C392,Sheet1!B392)</f>
        <v>Introduction to XR: Applications and Technology</v>
      </c>
      <c r="E392" s="13">
        <v>5</v>
      </c>
      <c r="F392" s="7" t="s">
        <v>8</v>
      </c>
      <c r="G392" s="8" t="s">
        <v>213</v>
      </c>
    </row>
    <row r="393" spans="1:7" x14ac:dyDescent="0.3">
      <c r="A393" t="s">
        <v>580</v>
      </c>
      <c r="B393" t="s">
        <v>1346</v>
      </c>
      <c r="C393" s="12" t="s">
        <v>576</v>
      </c>
      <c r="D393" s="9" t="str">
        <f>HYPERLINK(Sheet1!C393,Sheet1!B393)</f>
        <v>Spatial Audio</v>
      </c>
      <c r="E393" s="13">
        <v>5</v>
      </c>
      <c r="F393" s="7" t="s">
        <v>8</v>
      </c>
      <c r="G393" s="8" t="s">
        <v>213</v>
      </c>
    </row>
    <row r="394" spans="1:7" x14ac:dyDescent="0.3">
      <c r="A394" t="s">
        <v>584</v>
      </c>
      <c r="B394" t="s">
        <v>1346</v>
      </c>
      <c r="C394" s="12" t="s">
        <v>571</v>
      </c>
      <c r="D394" s="9" t="str">
        <f>HYPERLINK(Sheet1!C394,Sheet1!B394)</f>
        <v>German for Business I</v>
      </c>
      <c r="E394" s="13">
        <v>5</v>
      </c>
      <c r="F394" s="7" t="s">
        <v>13</v>
      </c>
      <c r="G394" s="8" t="s">
        <v>213</v>
      </c>
    </row>
    <row r="395" spans="1:7" x14ac:dyDescent="0.3">
      <c r="A395" t="s">
        <v>588</v>
      </c>
      <c r="B395" t="s">
        <v>1346</v>
      </c>
      <c r="C395" s="12" t="s">
        <v>571</v>
      </c>
      <c r="D395" s="9" t="str">
        <f>HYPERLINK(Sheet1!C395,Sheet1!B395)</f>
        <v xml:space="preserve">Aistriúchán Téacsanna 1 </v>
      </c>
      <c r="E395" s="13">
        <v>5</v>
      </c>
      <c r="F395" s="7" t="s">
        <v>8</v>
      </c>
      <c r="G395" s="8" t="s">
        <v>213</v>
      </c>
    </row>
    <row r="396" spans="1:7" x14ac:dyDescent="0.3">
      <c r="A396" t="s">
        <v>590</v>
      </c>
      <c r="B396" t="s">
        <v>1346</v>
      </c>
      <c r="C396" s="12" t="s">
        <v>571</v>
      </c>
      <c r="D396" s="9" t="str">
        <f>HYPERLINK(Sheet1!C396,Sheet1!B396)</f>
        <v xml:space="preserve">An Anailís Sochtheangeolaíochta I </v>
      </c>
      <c r="E396" s="13">
        <v>5</v>
      </c>
      <c r="F396" s="7" t="s">
        <v>8</v>
      </c>
      <c r="G396" s="8" t="s">
        <v>213</v>
      </c>
    </row>
    <row r="397" spans="1:7" x14ac:dyDescent="0.3">
      <c r="A397" t="s">
        <v>592</v>
      </c>
      <c r="B397" t="s">
        <v>1346</v>
      </c>
      <c r="C397" s="12" t="s">
        <v>571</v>
      </c>
      <c r="D397" s="9" t="str">
        <f>HYPERLINK(Sheet1!C397,Sheet1!B397)</f>
        <v xml:space="preserve">An Anailís Sochtheangeolaíochta II </v>
      </c>
      <c r="E397" s="13">
        <v>5</v>
      </c>
      <c r="F397" s="7" t="s">
        <v>8</v>
      </c>
      <c r="G397" s="8" t="s">
        <v>213</v>
      </c>
    </row>
    <row r="398" spans="1:7" x14ac:dyDescent="0.3">
      <c r="A398" t="s">
        <v>594</v>
      </c>
      <c r="B398" t="s">
        <v>1346</v>
      </c>
      <c r="C398" s="12" t="s">
        <v>571</v>
      </c>
      <c r="D398" s="9" t="str">
        <f>HYPERLINK(Sheet1!C398,Sheet1!B398)</f>
        <v xml:space="preserve">Cúlra agus Comhthéacs na Gaeltachta </v>
      </c>
      <c r="E398" s="13">
        <v>5</v>
      </c>
      <c r="F398" s="7" t="s">
        <v>79</v>
      </c>
      <c r="G398" s="8" t="s">
        <v>213</v>
      </c>
    </row>
    <row r="399" spans="1:7" x14ac:dyDescent="0.3">
      <c r="A399" t="s">
        <v>596</v>
      </c>
      <c r="B399" t="s">
        <v>1346</v>
      </c>
      <c r="C399" s="12" t="s">
        <v>571</v>
      </c>
      <c r="D399" s="9" t="str">
        <f>HYPERLINK(Sheet1!C399,Sheet1!B399)</f>
        <v>Próiseas na Pleanála Teanga</v>
      </c>
      <c r="E399" s="13">
        <v>5</v>
      </c>
      <c r="F399" s="7" t="s">
        <v>79</v>
      </c>
      <c r="G399" s="8" t="s">
        <v>213</v>
      </c>
    </row>
    <row r="400" spans="1:7" x14ac:dyDescent="0.3">
      <c r="A400" t="s">
        <v>598</v>
      </c>
      <c r="B400" t="s">
        <v>1346</v>
      </c>
      <c r="C400" s="6" t="s">
        <v>431</v>
      </c>
      <c r="D400" s="9" t="str">
        <f>HYPERLINK(Sheet1!C400,Sheet1!B400)</f>
        <v>Healthcare Interpreting Practice</v>
      </c>
      <c r="E400" s="7">
        <v>5</v>
      </c>
      <c r="F400" s="7" t="s">
        <v>8</v>
      </c>
      <c r="G400" s="8" t="s">
        <v>213</v>
      </c>
    </row>
    <row r="401" spans="1:7" x14ac:dyDescent="0.3">
      <c r="A401" t="s">
        <v>604</v>
      </c>
      <c r="B401" t="s">
        <v>1346</v>
      </c>
      <c r="C401" s="6" t="s">
        <v>431</v>
      </c>
      <c r="D401" s="9" t="str">
        <f>HYPERLINK(Sheet1!C401,Sheet1!B401)</f>
        <v xml:space="preserve">Na hIlmheáin </v>
      </c>
      <c r="E401" s="7">
        <v>5</v>
      </c>
      <c r="F401" s="7" t="s">
        <v>13</v>
      </c>
      <c r="G401" s="8" t="s">
        <v>213</v>
      </c>
    </row>
    <row r="402" spans="1:7" x14ac:dyDescent="0.3">
      <c r="A402" t="s">
        <v>606</v>
      </c>
      <c r="B402" t="s">
        <v>1346</v>
      </c>
      <c r="C402" s="12" t="s">
        <v>571</v>
      </c>
      <c r="D402" s="9" t="str">
        <f>HYPERLINK(Sheet1!C402,Sheet1!B402)</f>
        <v>Design your Life</v>
      </c>
      <c r="E402" s="13">
        <v>5</v>
      </c>
      <c r="F402" s="7" t="s">
        <v>13</v>
      </c>
      <c r="G402" s="8" t="s">
        <v>608</v>
      </c>
    </row>
    <row r="403" spans="1:7" x14ac:dyDescent="0.3">
      <c r="A403" t="s">
        <v>609</v>
      </c>
      <c r="B403" t="s">
        <v>1346</v>
      </c>
      <c r="C403" s="12" t="s">
        <v>571</v>
      </c>
      <c r="D403" s="9" t="str">
        <f>HYPERLINK(Sheet1!C403,Sheet1!B403)</f>
        <v>Scientific Arts: Studying How the Brain Perceives the World through Creative Practice</v>
      </c>
      <c r="E403" s="13">
        <v>5</v>
      </c>
      <c r="F403" s="7" t="s">
        <v>13</v>
      </c>
      <c r="G403" s="8" t="s">
        <v>608</v>
      </c>
    </row>
    <row r="404" spans="1:7" x14ac:dyDescent="0.3">
      <c r="A404" t="s">
        <v>10</v>
      </c>
      <c r="B404" t="s">
        <v>1333</v>
      </c>
      <c r="C404" s="6" t="s">
        <v>11</v>
      </c>
      <c r="D404" s="9" t="str">
        <f>HYPERLINK(Sheet1!C404,Sheet1!B404)</f>
        <v>Leadership and Communications for Engineering Roles</v>
      </c>
      <c r="E404" s="7">
        <v>5</v>
      </c>
      <c r="F404" s="7" t="s">
        <v>13</v>
      </c>
      <c r="G404" s="8" t="s">
        <v>9</v>
      </c>
    </row>
    <row r="405" spans="1:7" x14ac:dyDescent="0.3">
      <c r="A405" t="s">
        <v>232</v>
      </c>
      <c r="B405" t="s">
        <v>1338</v>
      </c>
      <c r="C405" s="18" t="s">
        <v>233</v>
      </c>
      <c r="D405" s="9" t="str">
        <f>HYPERLINK(Sheet1!C405,Sheet1!B405)</f>
        <v>Professional Certificate Creative Leadership</v>
      </c>
      <c r="E405" s="26">
        <v>5</v>
      </c>
      <c r="F405" s="7" t="s">
        <v>8</v>
      </c>
      <c r="G405" s="8" t="s">
        <v>9</v>
      </c>
    </row>
    <row r="406" spans="1:7" x14ac:dyDescent="0.3">
      <c r="A406" t="s">
        <v>1219</v>
      </c>
      <c r="B406" t="s">
        <v>1354</v>
      </c>
      <c r="C406" s="35" t="s">
        <v>1220</v>
      </c>
      <c r="D406" s="9" t="str">
        <f>HYPERLINK(Sheet1!C406,Sheet1!B406)</f>
        <v>Sustainable Finance and ESG</v>
      </c>
      <c r="E406" s="15">
        <v>5</v>
      </c>
      <c r="F406" s="7" t="s">
        <v>79</v>
      </c>
      <c r="G406" s="8" t="s">
        <v>9</v>
      </c>
    </row>
    <row r="407" spans="1:7" x14ac:dyDescent="0.3">
      <c r="A407" t="s">
        <v>1222</v>
      </c>
      <c r="B407" t="s">
        <v>1354</v>
      </c>
      <c r="C407" s="14" t="s">
        <v>123</v>
      </c>
      <c r="D407" s="9" t="str">
        <f>HYPERLINK(Sheet1!C407,Sheet1!B407)</f>
        <v>Sustainable Finance and ESG</v>
      </c>
      <c r="E407" s="15">
        <v>5</v>
      </c>
      <c r="F407" s="7" t="s">
        <v>79</v>
      </c>
      <c r="G407" s="8" t="s">
        <v>9</v>
      </c>
    </row>
    <row r="408" spans="1:7" x14ac:dyDescent="0.3">
      <c r="A408" t="s">
        <v>1225</v>
      </c>
      <c r="B408" t="s">
        <v>1354</v>
      </c>
      <c r="C408" s="35" t="s">
        <v>1220</v>
      </c>
      <c r="D408" s="9" t="str">
        <f>HYPERLINK(Sheet1!C408,Sheet1!B408)</f>
        <v>The Investment Fund Industry</v>
      </c>
      <c r="E408" s="15">
        <v>5</v>
      </c>
      <c r="F408" s="7" t="s">
        <v>13</v>
      </c>
      <c r="G408" s="8" t="s">
        <v>9</v>
      </c>
    </row>
    <row r="409" spans="1:7" x14ac:dyDescent="0.3">
      <c r="A409" t="s">
        <v>1227</v>
      </c>
      <c r="B409" t="s">
        <v>1354</v>
      </c>
      <c r="C409" s="35" t="s">
        <v>1220</v>
      </c>
      <c r="D409" s="9" t="str">
        <f>HYPERLINK(Sheet1!C409,Sheet1!B409)</f>
        <v>Fund Accounting</v>
      </c>
      <c r="E409" s="15">
        <v>5</v>
      </c>
      <c r="F409" s="7" t="s">
        <v>13</v>
      </c>
      <c r="G409" s="8" t="s">
        <v>9</v>
      </c>
    </row>
    <row r="410" spans="1:7" x14ac:dyDescent="0.3">
      <c r="A410" t="s">
        <v>433</v>
      </c>
      <c r="B410" t="s">
        <v>1340</v>
      </c>
      <c r="C410" s="32" t="s">
        <v>431</v>
      </c>
      <c r="D410" s="9" t="str">
        <f>HYPERLINK(Sheet1!C410,Sheet1!B410)</f>
        <v>MT414 -Workflow and Data Management</v>
      </c>
      <c r="E410" s="33">
        <v>5</v>
      </c>
      <c r="F410" s="7" t="s">
        <v>13</v>
      </c>
      <c r="G410" s="8" t="s">
        <v>9</v>
      </c>
    </row>
    <row r="411" spans="1:7" x14ac:dyDescent="0.3">
      <c r="A411" t="s">
        <v>617</v>
      </c>
      <c r="B411" t="s">
        <v>1346</v>
      </c>
      <c r="C411" s="12" t="s">
        <v>571</v>
      </c>
      <c r="D411" s="9" t="str">
        <f>HYPERLINK(Sheet1!C411,Sheet1!B411)</f>
        <v>Finance for Non Financial Managers</v>
      </c>
      <c r="E411" s="13">
        <v>5</v>
      </c>
      <c r="F411" s="7" t="s">
        <v>13</v>
      </c>
      <c r="G411" s="8" t="s">
        <v>9</v>
      </c>
    </row>
    <row r="412" spans="1:7" x14ac:dyDescent="0.3">
      <c r="A412" t="s">
        <v>625</v>
      </c>
      <c r="B412" t="s">
        <v>1346</v>
      </c>
      <c r="C412" s="12" t="s">
        <v>626</v>
      </c>
      <c r="D412" s="9" t="str">
        <f>HYPERLINK(Sheet1!C412,Sheet1!B412)</f>
        <v>Leading Digital Transformation</v>
      </c>
      <c r="E412" s="13">
        <v>5</v>
      </c>
      <c r="F412" s="7" t="s">
        <v>8</v>
      </c>
      <c r="G412" s="8" t="s">
        <v>9</v>
      </c>
    </row>
    <row r="413" spans="1:7" x14ac:dyDescent="0.3">
      <c r="A413" t="s">
        <v>628</v>
      </c>
      <c r="B413" t="s">
        <v>1346</v>
      </c>
      <c r="C413" s="12" t="s">
        <v>571</v>
      </c>
      <c r="D413" s="9" t="str">
        <f>HYPERLINK(Sheet1!C413,Sheet1!B413)</f>
        <v>Artificial Intelligence Strategy and Transformation</v>
      </c>
      <c r="E413" s="13">
        <v>5</v>
      </c>
      <c r="F413" s="7" t="s">
        <v>8</v>
      </c>
      <c r="G413" s="8" t="s">
        <v>9</v>
      </c>
    </row>
    <row r="414" spans="1:7" x14ac:dyDescent="0.3">
      <c r="A414" t="s">
        <v>630</v>
      </c>
      <c r="B414" t="s">
        <v>1346</v>
      </c>
      <c r="C414" s="12" t="s">
        <v>571</v>
      </c>
      <c r="D414" s="9" t="str">
        <f>HYPERLINK(Sheet1!C414,Sheet1!B414)</f>
        <v>Ethics and law for Artificial Intelligence</v>
      </c>
      <c r="E414" s="13">
        <v>5</v>
      </c>
      <c r="F414" s="7" t="s">
        <v>8</v>
      </c>
      <c r="G414" s="8" t="s">
        <v>9</v>
      </c>
    </row>
    <row r="415" spans="1:7" x14ac:dyDescent="0.3">
      <c r="A415" t="s">
        <v>634</v>
      </c>
      <c r="B415" t="s">
        <v>1346</v>
      </c>
      <c r="C415" s="12" t="s">
        <v>576</v>
      </c>
      <c r="D415" s="9" t="str">
        <f>HYPERLINK(Sheet1!C415,Sheet1!B415)</f>
        <v>Equality Diversity and Inclusion Policy and People</v>
      </c>
      <c r="E415" s="13">
        <v>5</v>
      </c>
      <c r="F415" s="7" t="s">
        <v>8</v>
      </c>
      <c r="G415" s="8" t="s">
        <v>9</v>
      </c>
    </row>
    <row r="416" spans="1:7" x14ac:dyDescent="0.3">
      <c r="A416" t="s">
        <v>638</v>
      </c>
      <c r="B416" t="s">
        <v>1346</v>
      </c>
      <c r="C416" s="12" t="s">
        <v>576</v>
      </c>
      <c r="D416" s="9" t="str">
        <f>HYPERLINK(Sheet1!C416,Sheet1!B416)</f>
        <v xml:space="preserve">Business &amp; Human Rights: Principles &amp; Practice </v>
      </c>
      <c r="E416" s="13">
        <v>5</v>
      </c>
      <c r="F416" s="7" t="s">
        <v>8</v>
      </c>
      <c r="G416" s="8" t="s">
        <v>9</v>
      </c>
    </row>
    <row r="417" spans="1:7" x14ac:dyDescent="0.3">
      <c r="A417" t="s">
        <v>640</v>
      </c>
      <c r="B417" t="s">
        <v>1346</v>
      </c>
      <c r="C417" s="12" t="s">
        <v>576</v>
      </c>
      <c r="D417" s="9" t="str">
        <f>HYPERLINK(Sheet1!C417,Sheet1!B417)</f>
        <v>Leading Digital Marketing Strategy</v>
      </c>
      <c r="E417" s="13">
        <v>5</v>
      </c>
      <c r="F417" s="7" t="s">
        <v>8</v>
      </c>
      <c r="G417" s="8" t="s">
        <v>9</v>
      </c>
    </row>
    <row r="418" spans="1:7" x14ac:dyDescent="0.3">
      <c r="A418" t="s">
        <v>644</v>
      </c>
      <c r="B418" t="s">
        <v>1346</v>
      </c>
      <c r="C418" s="12" t="s">
        <v>571</v>
      </c>
      <c r="D418" s="9" t="str">
        <f>HYPERLINK(Sheet1!C418,Sheet1!B418)</f>
        <v>Inclusive Businesses, Co-created with and for People with Communication Difficulties</v>
      </c>
      <c r="E418" s="13">
        <v>5</v>
      </c>
      <c r="F418" s="7" t="s">
        <v>8</v>
      </c>
      <c r="G418" s="8" t="s">
        <v>9</v>
      </c>
    </row>
    <row r="419" spans="1:7" x14ac:dyDescent="0.3">
      <c r="A419" t="s">
        <v>646</v>
      </c>
      <c r="B419" t="s">
        <v>1346</v>
      </c>
      <c r="C419" s="12" t="s">
        <v>576</v>
      </c>
      <c r="D419" s="9" t="str">
        <f>HYPERLINK(Sheet1!C419,Sheet1!B419)</f>
        <v>Negotiating for Value</v>
      </c>
      <c r="E419" s="13">
        <v>5</v>
      </c>
      <c r="F419" s="7" t="s">
        <v>8</v>
      </c>
      <c r="G419" s="8" t="s">
        <v>9</v>
      </c>
    </row>
    <row r="420" spans="1:7" x14ac:dyDescent="0.3">
      <c r="A420" t="s">
        <v>648</v>
      </c>
      <c r="B420" t="s">
        <v>1346</v>
      </c>
      <c r="C420" s="12" t="s">
        <v>576</v>
      </c>
      <c r="D420" s="9" t="str">
        <f>HYPERLINK(Sheet1!C420,Sheet1!B420)</f>
        <v>Finance for Non-Finance Executives</v>
      </c>
      <c r="E420" s="13">
        <v>5</v>
      </c>
      <c r="F420" s="7" t="s">
        <v>8</v>
      </c>
      <c r="G420" s="8" t="s">
        <v>9</v>
      </c>
    </row>
    <row r="421" spans="1:7" x14ac:dyDescent="0.3">
      <c r="A421" t="s">
        <v>650</v>
      </c>
      <c r="B421" t="s">
        <v>1346</v>
      </c>
      <c r="C421" s="12" t="s">
        <v>571</v>
      </c>
      <c r="D421" s="9" t="str">
        <f>HYPERLINK(Sheet1!C421,Sheet1!B421)</f>
        <v>Lawyering, Technology and Innovation</v>
      </c>
      <c r="E421" s="13">
        <v>5</v>
      </c>
      <c r="F421" s="7" t="s">
        <v>13</v>
      </c>
      <c r="G421" s="8" t="s">
        <v>9</v>
      </c>
    </row>
    <row r="422" spans="1:7" x14ac:dyDescent="0.3">
      <c r="A422" t="s">
        <v>654</v>
      </c>
      <c r="B422" t="s">
        <v>1346</v>
      </c>
      <c r="C422" s="12" t="s">
        <v>571</v>
      </c>
      <c r="D422" s="9" t="str">
        <f>HYPERLINK(Sheet1!C422,Sheet1!B422)</f>
        <v>Law and Analytics</v>
      </c>
      <c r="E422" s="13">
        <v>5</v>
      </c>
      <c r="F422" s="7" t="s">
        <v>13</v>
      </c>
      <c r="G422" s="8" t="s">
        <v>9</v>
      </c>
    </row>
    <row r="423" spans="1:7" x14ac:dyDescent="0.3">
      <c r="A423" t="s">
        <v>656</v>
      </c>
      <c r="B423" t="s">
        <v>1346</v>
      </c>
      <c r="C423" s="12" t="s">
        <v>571</v>
      </c>
      <c r="D423" s="9" t="str">
        <f>HYPERLINK(Sheet1!C423,Sheet1!B423)</f>
        <v>Regulatory Compliance</v>
      </c>
      <c r="E423" s="13">
        <v>5</v>
      </c>
      <c r="F423" s="7" t="s">
        <v>13</v>
      </c>
      <c r="G423" s="8" t="s">
        <v>9</v>
      </c>
    </row>
    <row r="424" spans="1:7" x14ac:dyDescent="0.3">
      <c r="A424" t="s">
        <v>660</v>
      </c>
      <c r="B424" t="s">
        <v>1346</v>
      </c>
      <c r="C424" s="12" t="s">
        <v>571</v>
      </c>
      <c r="D424" s="9" t="str">
        <f>HYPERLINK(Sheet1!C424,Sheet1!B424)</f>
        <v>Psychology of Consumer Behaviour</v>
      </c>
      <c r="E424" s="13">
        <v>5</v>
      </c>
      <c r="F424" s="7" t="s">
        <v>13</v>
      </c>
      <c r="G424" s="8" t="s">
        <v>9</v>
      </c>
    </row>
    <row r="425" spans="1:7" x14ac:dyDescent="0.3">
      <c r="A425" t="s">
        <v>670</v>
      </c>
      <c r="B425" t="s">
        <v>1346</v>
      </c>
      <c r="C425" s="12" t="s">
        <v>576</v>
      </c>
      <c r="D425" s="9" t="str">
        <f>HYPERLINK(Sheet1!C425,Sheet1!B425)</f>
        <v>Leading Teams</v>
      </c>
      <c r="E425" s="13">
        <v>5</v>
      </c>
      <c r="F425" s="7" t="s">
        <v>8</v>
      </c>
      <c r="G425" s="8" t="s">
        <v>9</v>
      </c>
    </row>
    <row r="426" spans="1:7" x14ac:dyDescent="0.3">
      <c r="A426" t="s">
        <v>686</v>
      </c>
      <c r="B426" t="s">
        <v>1346</v>
      </c>
      <c r="C426" s="25" t="s">
        <v>55</v>
      </c>
      <c r="D426" s="9" t="str">
        <f>HYPERLINK(Sheet1!C426,Sheet1!B426)</f>
        <v>Arbritration Law and Procedure</v>
      </c>
      <c r="E426" s="26">
        <v>5</v>
      </c>
      <c r="F426" s="7" t="s">
        <v>8</v>
      </c>
      <c r="G426" s="8" t="s">
        <v>9</v>
      </c>
    </row>
    <row r="427" spans="1:7" x14ac:dyDescent="0.3">
      <c r="A427" t="s">
        <v>688</v>
      </c>
      <c r="B427" t="s">
        <v>1346</v>
      </c>
      <c r="C427" s="25" t="s">
        <v>55</v>
      </c>
      <c r="D427" s="9" t="str">
        <f>HYPERLINK(Sheet1!C427,Sheet1!B427)</f>
        <v>Irish Law and Legal Procedure</v>
      </c>
      <c r="E427" s="26">
        <v>5</v>
      </c>
      <c r="F427" s="7" t="s">
        <v>8</v>
      </c>
      <c r="G427" s="8" t="s">
        <v>9</v>
      </c>
    </row>
    <row r="428" spans="1:7" x14ac:dyDescent="0.3">
      <c r="A428" t="s">
        <v>696</v>
      </c>
      <c r="B428" t="s">
        <v>1346</v>
      </c>
      <c r="C428" s="6" t="s">
        <v>431</v>
      </c>
      <c r="D428" s="9" t="str">
        <f>HYPERLINK(Sheet1!C428,Sheet1!B428)</f>
        <v>Ceannaireacht</v>
      </c>
      <c r="E428" s="7">
        <v>5</v>
      </c>
      <c r="F428" s="7" t="s">
        <v>8</v>
      </c>
      <c r="G428" s="8" t="s">
        <v>9</v>
      </c>
    </row>
    <row r="429" spans="1:7" x14ac:dyDescent="0.3">
      <c r="A429" t="s">
        <v>700</v>
      </c>
      <c r="B429" t="s">
        <v>1346</v>
      </c>
      <c r="C429" s="12" t="s">
        <v>571</v>
      </c>
      <c r="D429" s="9" t="str">
        <f>HYPERLINK(Sheet1!C429,Sheet1!B429)</f>
        <v>Enterprise Development</v>
      </c>
      <c r="E429" s="13">
        <v>5</v>
      </c>
      <c r="F429" s="7" t="s">
        <v>13</v>
      </c>
      <c r="G429" s="8" t="s">
        <v>9</v>
      </c>
    </row>
    <row r="430" spans="1:7" x14ac:dyDescent="0.3">
      <c r="A430" t="s">
        <v>701</v>
      </c>
      <c r="B430" t="s">
        <v>1346</v>
      </c>
      <c r="C430" s="6" t="s">
        <v>431</v>
      </c>
      <c r="D430" s="9" t="str">
        <f>HYPERLINK(Sheet1!C430,Sheet1!B430)</f>
        <v>Líonraí agus Forbairt Gnó</v>
      </c>
      <c r="E430" s="7">
        <v>5</v>
      </c>
      <c r="F430" s="7" t="s">
        <v>8</v>
      </c>
      <c r="G430" s="8" t="s">
        <v>9</v>
      </c>
    </row>
    <row r="431" spans="1:7" x14ac:dyDescent="0.3">
      <c r="A431" t="s">
        <v>703</v>
      </c>
      <c r="B431" t="s">
        <v>1346</v>
      </c>
      <c r="C431" s="6" t="s">
        <v>431</v>
      </c>
      <c r="D431" s="9" t="str">
        <f>HYPERLINK(Sheet1!C431,Sheet1!B431)</f>
        <v>Bainistíocht Straitéiseach</v>
      </c>
      <c r="E431" s="7">
        <v>5</v>
      </c>
      <c r="F431" s="7" t="s">
        <v>13</v>
      </c>
      <c r="G431" s="8" t="s">
        <v>9</v>
      </c>
    </row>
    <row r="432" spans="1:7" x14ac:dyDescent="0.3">
      <c r="A432" t="s">
        <v>707</v>
      </c>
      <c r="B432" t="s">
        <v>1346</v>
      </c>
      <c r="C432" s="6" t="s">
        <v>431</v>
      </c>
      <c r="D432" s="9" t="str">
        <f>HYPERLINK(Sheet1!C432,Sheet1!B432)</f>
        <v xml:space="preserve">Ríomhthráchtáil &amp; Feidhmiúcháin Idirlín </v>
      </c>
      <c r="E432" s="7">
        <v>5</v>
      </c>
      <c r="F432" s="7" t="s">
        <v>8</v>
      </c>
      <c r="G432" s="8" t="s">
        <v>9</v>
      </c>
    </row>
    <row r="433" spans="1:7" x14ac:dyDescent="0.3">
      <c r="A433" t="s">
        <v>709</v>
      </c>
      <c r="B433" t="s">
        <v>1346</v>
      </c>
      <c r="C433" s="6" t="s">
        <v>431</v>
      </c>
      <c r="D433" s="9" t="str">
        <f>HYPERLINK(Sheet1!C433,Sheet1!B433)</f>
        <v xml:space="preserve">Airgeadas agus Scairbhileoga </v>
      </c>
      <c r="E433" s="7">
        <v>5</v>
      </c>
      <c r="F433" s="7" t="s">
        <v>8</v>
      </c>
      <c r="G433" s="8" t="s">
        <v>9</v>
      </c>
    </row>
    <row r="434" spans="1:7" x14ac:dyDescent="0.3">
      <c r="A434" t="s">
        <v>713</v>
      </c>
      <c r="B434" t="s">
        <v>1346</v>
      </c>
      <c r="C434" s="6" t="s">
        <v>431</v>
      </c>
      <c r="D434" s="9" t="str">
        <f>HYPERLINK(Sheet1!C434,Sheet1!B434)</f>
        <v xml:space="preserve">Margaíocht </v>
      </c>
      <c r="E434" s="7">
        <v>5</v>
      </c>
      <c r="F434" s="7" t="s">
        <v>13</v>
      </c>
      <c r="G434" s="8" t="s">
        <v>9</v>
      </c>
    </row>
    <row r="435" spans="1:7" x14ac:dyDescent="0.3">
      <c r="A435" t="s">
        <v>719</v>
      </c>
      <c r="B435" t="s">
        <v>1346</v>
      </c>
      <c r="C435" s="6" t="s">
        <v>431</v>
      </c>
      <c r="D435" s="9" t="str">
        <f>HYPERLINK(Sheet1!C435,Sheet1!B435)</f>
        <v>Bainistíocht Acmhainní Daonna</v>
      </c>
      <c r="E435" s="7">
        <v>5</v>
      </c>
      <c r="F435" s="7" t="s">
        <v>13</v>
      </c>
      <c r="G435" s="8" t="s">
        <v>9</v>
      </c>
    </row>
    <row r="436" spans="1:7" x14ac:dyDescent="0.3">
      <c r="A436" t="s">
        <v>449</v>
      </c>
      <c r="B436" t="s">
        <v>1341</v>
      </c>
      <c r="C436" s="6" t="s">
        <v>450</v>
      </c>
      <c r="D436" s="9" t="str">
        <f>HYPERLINK(Sheet1!C436,Sheet1!B436)</f>
        <v>Leadership Development</v>
      </c>
      <c r="E436" s="7">
        <v>5</v>
      </c>
      <c r="F436" s="7" t="s">
        <v>8</v>
      </c>
      <c r="G436" s="8" t="s">
        <v>9</v>
      </c>
    </row>
    <row r="437" spans="1:7" x14ac:dyDescent="0.3">
      <c r="A437" t="s">
        <v>466</v>
      </c>
      <c r="B437" t="s">
        <v>1352</v>
      </c>
      <c r="C437" s="6" t="s">
        <v>11</v>
      </c>
      <c r="D437" s="9" t="str">
        <f>HYPERLINK(Sheet1!C437,Sheet1!B437)</f>
        <v>Design Thinking and Creativity for Business</v>
      </c>
      <c r="E437" s="7">
        <v>5</v>
      </c>
      <c r="F437" s="7" t="s">
        <v>8</v>
      </c>
      <c r="G437" s="8" t="s">
        <v>9</v>
      </c>
    </row>
    <row r="438" spans="1:7" x14ac:dyDescent="0.3">
      <c r="A438" t="s">
        <v>468</v>
      </c>
      <c r="B438" t="s">
        <v>1352</v>
      </c>
      <c r="C438" s="6" t="s">
        <v>123</v>
      </c>
      <c r="D438" s="9" t="str">
        <f>HYPERLINK(Sheet1!C438,Sheet1!B438)</f>
        <v>Sustainable Business Design</v>
      </c>
      <c r="E438" s="7">
        <v>5</v>
      </c>
      <c r="F438" s="7" t="s">
        <v>13</v>
      </c>
      <c r="G438" s="8" t="s">
        <v>9</v>
      </c>
    </row>
    <row r="439" spans="1:7" x14ac:dyDescent="0.3">
      <c r="A439" t="s">
        <v>470</v>
      </c>
      <c r="B439" t="s">
        <v>1352</v>
      </c>
      <c r="C439" s="6" t="s">
        <v>11</v>
      </c>
      <c r="D439" s="9" t="str">
        <f>HYPERLINK(Sheet1!C439,Sheet1!B439)</f>
        <v>Leading Innovative Teams</v>
      </c>
      <c r="E439" s="7">
        <v>5</v>
      </c>
      <c r="F439" s="7" t="s">
        <v>8</v>
      </c>
      <c r="G439" s="8" t="s">
        <v>9</v>
      </c>
    </row>
    <row r="440" spans="1:7" x14ac:dyDescent="0.3">
      <c r="A440" t="s">
        <v>472</v>
      </c>
      <c r="B440" t="s">
        <v>1352</v>
      </c>
      <c r="C440" s="6" t="s">
        <v>123</v>
      </c>
      <c r="D440" s="9" t="str">
        <f>HYPERLINK(Sheet1!C440,Sheet1!B440)</f>
        <v>Managing Self</v>
      </c>
      <c r="E440" s="7">
        <v>5</v>
      </c>
      <c r="F440" s="7" t="s">
        <v>79</v>
      </c>
      <c r="G440" s="8" t="s">
        <v>9</v>
      </c>
    </row>
    <row r="441" spans="1:7" x14ac:dyDescent="0.3">
      <c r="A441" t="s">
        <v>480</v>
      </c>
      <c r="B441" t="s">
        <v>1352</v>
      </c>
      <c r="C441" s="6" t="s">
        <v>11</v>
      </c>
      <c r="D441" s="9" t="str">
        <f>HYPERLINK(Sheet1!C441,Sheet1!B441)</f>
        <v>Disciplined Innovation Management</v>
      </c>
      <c r="E441" s="7">
        <v>5</v>
      </c>
      <c r="F441" s="7" t="s">
        <v>8</v>
      </c>
      <c r="G441" s="8" t="s">
        <v>9</v>
      </c>
    </row>
    <row r="442" spans="1:7" x14ac:dyDescent="0.3">
      <c r="A442" t="s">
        <v>486</v>
      </c>
      <c r="B442" t="s">
        <v>1352</v>
      </c>
      <c r="C442" s="6" t="s">
        <v>11</v>
      </c>
      <c r="D442" s="9" t="str">
        <f>HYPERLINK(Sheet1!C442,Sheet1!B442)</f>
        <v>Immersive Technology for Business</v>
      </c>
      <c r="E442" s="7">
        <v>5</v>
      </c>
      <c r="F442" s="7" t="s">
        <v>13</v>
      </c>
      <c r="G442" s="8" t="s">
        <v>9</v>
      </c>
    </row>
    <row r="443" spans="1:7" x14ac:dyDescent="0.3">
      <c r="A443" t="s">
        <v>171</v>
      </c>
      <c r="B443" t="s">
        <v>1337</v>
      </c>
      <c r="C443" s="6" t="s">
        <v>11</v>
      </c>
      <c r="D443" s="9" t="str">
        <f>HYPERLINK(Sheet1!C443,Sheet1!B443)</f>
        <v>Luxury Brand Management &amp; Service Design Development Certificate</v>
      </c>
      <c r="E443" s="7">
        <v>5</v>
      </c>
      <c r="F443" s="7" t="s">
        <v>8</v>
      </c>
      <c r="G443" s="8" t="s">
        <v>9</v>
      </c>
    </row>
    <row r="444" spans="1:7" x14ac:dyDescent="0.3">
      <c r="A444" t="s">
        <v>16</v>
      </c>
      <c r="B444" t="s">
        <v>1333</v>
      </c>
      <c r="C444" s="6" t="s">
        <v>17</v>
      </c>
      <c r="D444" s="9" t="str">
        <f>HYPERLINK(Sheet1!C444,Sheet1!B444)</f>
        <v>Intro Data Analytics</v>
      </c>
      <c r="E444" s="7">
        <v>5</v>
      </c>
      <c r="F444" s="7" t="s">
        <v>8</v>
      </c>
      <c r="G444" s="8" t="s">
        <v>19</v>
      </c>
    </row>
    <row r="445" spans="1:7" x14ac:dyDescent="0.3">
      <c r="A445" t="s">
        <v>20</v>
      </c>
      <c r="B445" t="s">
        <v>1333</v>
      </c>
      <c r="C445" s="6" t="s">
        <v>17</v>
      </c>
      <c r="D445" s="9" t="str">
        <f>HYPERLINK(Sheet1!C445,Sheet1!B445)</f>
        <v>Data Prog with R</v>
      </c>
      <c r="E445" s="7">
        <v>5</v>
      </c>
      <c r="F445" s="7" t="s">
        <v>8</v>
      </c>
      <c r="G445" s="8" t="s">
        <v>19</v>
      </c>
    </row>
    <row r="446" spans="1:7" x14ac:dyDescent="0.3">
      <c r="A446" t="s">
        <v>22</v>
      </c>
      <c r="B446" t="s">
        <v>1333</v>
      </c>
      <c r="C446" s="6" t="s">
        <v>17</v>
      </c>
      <c r="D446" s="9" t="str">
        <f>HYPERLINK(Sheet1!C446,Sheet1!B446)</f>
        <v>Data Prog with Python</v>
      </c>
      <c r="E446" s="7">
        <v>5</v>
      </c>
      <c r="F446" s="7" t="s">
        <v>8</v>
      </c>
      <c r="G446" s="8" t="s">
        <v>19</v>
      </c>
    </row>
    <row r="447" spans="1:7" x14ac:dyDescent="0.3">
      <c r="A447" t="s">
        <v>24</v>
      </c>
      <c r="B447" t="s">
        <v>1333</v>
      </c>
      <c r="C447" s="6" t="s">
        <v>17</v>
      </c>
      <c r="D447" s="9" t="str">
        <f>HYPERLINK(Sheet1!C447,Sheet1!B447)</f>
        <v>Data Prog with C</v>
      </c>
      <c r="E447" s="7">
        <v>5</v>
      </c>
      <c r="F447" s="7" t="s">
        <v>8</v>
      </c>
      <c r="G447" s="8" t="s">
        <v>19</v>
      </c>
    </row>
    <row r="448" spans="1:7" x14ac:dyDescent="0.3">
      <c r="A448" t="s">
        <v>26</v>
      </c>
      <c r="B448" t="s">
        <v>1333</v>
      </c>
      <c r="C448" s="6" t="s">
        <v>17</v>
      </c>
      <c r="D448" s="9" t="str">
        <f>HYPERLINK(Sheet1!C448,Sheet1!B448)</f>
        <v>Data Prog with SAS</v>
      </c>
      <c r="E448" s="7">
        <v>5</v>
      </c>
      <c r="F448" s="7" t="s">
        <v>8</v>
      </c>
      <c r="G448" s="8" t="s">
        <v>19</v>
      </c>
    </row>
    <row r="449" spans="1:7" x14ac:dyDescent="0.3">
      <c r="A449" t="s">
        <v>505</v>
      </c>
      <c r="B449" t="s">
        <v>1342</v>
      </c>
      <c r="C449" s="6" t="s">
        <v>6</v>
      </c>
      <c r="D449" s="9" t="str">
        <f>HYPERLINK(Sheet1!C449,Sheet1!B449)</f>
        <v>SDGS and People</v>
      </c>
      <c r="E449" s="7">
        <v>5</v>
      </c>
      <c r="F449" s="7" t="s">
        <v>62</v>
      </c>
      <c r="G449" s="8" t="s">
        <v>19</v>
      </c>
    </row>
    <row r="450" spans="1:7" x14ac:dyDescent="0.3">
      <c r="A450" t="s">
        <v>507</v>
      </c>
      <c r="B450" t="s">
        <v>1342</v>
      </c>
      <c r="C450" s="6" t="s">
        <v>6</v>
      </c>
      <c r="D450" s="9" t="str">
        <f>HYPERLINK(Sheet1!C450,Sheet1!B450)</f>
        <v>SDGS and Partnership</v>
      </c>
      <c r="E450" s="7">
        <v>5</v>
      </c>
      <c r="F450" s="7" t="s">
        <v>62</v>
      </c>
      <c r="G450" s="8" t="s">
        <v>19</v>
      </c>
    </row>
    <row r="451" spans="1:7" x14ac:dyDescent="0.3">
      <c r="A451" t="s">
        <v>509</v>
      </c>
      <c r="B451" t="s">
        <v>1342</v>
      </c>
      <c r="C451" s="6" t="s">
        <v>6</v>
      </c>
      <c r="D451" s="9" t="str">
        <f>HYPERLINK(Sheet1!C451,Sheet1!B451)</f>
        <v>SDGS and Planet</v>
      </c>
      <c r="E451" s="7">
        <v>5</v>
      </c>
      <c r="F451" s="7" t="s">
        <v>62</v>
      </c>
      <c r="G451" s="8" t="s">
        <v>19</v>
      </c>
    </row>
    <row r="452" spans="1:7" x14ac:dyDescent="0.3">
      <c r="A452" t="s">
        <v>511</v>
      </c>
      <c r="B452" t="s">
        <v>1342</v>
      </c>
      <c r="C452" s="6" t="s">
        <v>6</v>
      </c>
      <c r="D452" s="9" t="str">
        <f>HYPERLINK(Sheet1!C452,Sheet1!B452)</f>
        <v>SDGS and Prosperity</v>
      </c>
      <c r="E452" s="7">
        <v>5</v>
      </c>
      <c r="F452" s="7" t="s">
        <v>62</v>
      </c>
      <c r="G452" s="8" t="s">
        <v>19</v>
      </c>
    </row>
    <row r="453" spans="1:7" x14ac:dyDescent="0.3">
      <c r="A453" t="s">
        <v>239</v>
      </c>
      <c r="B453" t="s">
        <v>1338</v>
      </c>
      <c r="C453" s="18" t="s">
        <v>233</v>
      </c>
      <c r="D453" s="9" t="str">
        <f>HYPERLINK(Sheet1!C453,Sheet1!B453)</f>
        <v xml:space="preserve">Professional Certificate in Design for Climate Action </v>
      </c>
      <c r="E453" s="19">
        <v>5</v>
      </c>
      <c r="F453" s="7" t="s">
        <v>8</v>
      </c>
      <c r="G453" s="8" t="s">
        <v>19</v>
      </c>
    </row>
    <row r="454" spans="1:7" x14ac:dyDescent="0.3">
      <c r="A454" t="s">
        <v>241</v>
      </c>
      <c r="B454" t="s">
        <v>1338</v>
      </c>
      <c r="C454" s="18" t="s">
        <v>233</v>
      </c>
      <c r="D454" s="9" t="str">
        <f>HYPERLINK(Sheet1!C454,Sheet1!B454)</f>
        <v xml:space="preserve">Professional Certificate Sustainable Exhibition </v>
      </c>
      <c r="E454" s="19">
        <v>5</v>
      </c>
      <c r="F454" s="7" t="s">
        <v>8</v>
      </c>
      <c r="G454" s="8" t="s">
        <v>19</v>
      </c>
    </row>
    <row r="455" spans="1:7" x14ac:dyDescent="0.3">
      <c r="A455" t="s">
        <v>325</v>
      </c>
      <c r="B455" t="s">
        <v>1339</v>
      </c>
      <c r="C455" s="6" t="s">
        <v>326</v>
      </c>
      <c r="D455" s="9" t="str">
        <f>HYPERLINK(Sheet1!C455,Sheet1!B455)</f>
        <v>Fundamentals in Green Procurement in Construction</v>
      </c>
      <c r="E455" s="7">
        <v>5</v>
      </c>
      <c r="F455" s="7" t="s">
        <v>79</v>
      </c>
      <c r="G455" s="8" t="s">
        <v>19</v>
      </c>
    </row>
    <row r="456" spans="1:7" x14ac:dyDescent="0.3">
      <c r="A456" t="s">
        <v>517</v>
      </c>
      <c r="B456" t="s">
        <v>1343</v>
      </c>
      <c r="C456" s="6" t="s">
        <v>518</v>
      </c>
      <c r="D456" s="9" t="str">
        <f>HYPERLINK(Sheet1!C456,Sheet1!B456)</f>
        <v>Introduction to Pharmacology/Molecular Therapeutics</v>
      </c>
      <c r="E456" s="7">
        <v>5</v>
      </c>
      <c r="F456" s="7" t="s">
        <v>8</v>
      </c>
      <c r="G456" s="8" t="s">
        <v>19</v>
      </c>
    </row>
    <row r="457" spans="1:7" x14ac:dyDescent="0.3">
      <c r="A457" t="s">
        <v>540</v>
      </c>
      <c r="B457" t="s">
        <v>1344</v>
      </c>
      <c r="C457" s="6" t="s">
        <v>576</v>
      </c>
      <c r="D457" s="9" t="str">
        <f>HYPERLINK(Sheet1!C457,Sheet1!B457)</f>
        <v>Climate Leadership Development</v>
      </c>
      <c r="E457" s="7">
        <v>5</v>
      </c>
      <c r="F457" s="7" t="s">
        <v>8</v>
      </c>
      <c r="G457" s="8" t="s">
        <v>19</v>
      </c>
    </row>
    <row r="458" spans="1:7" x14ac:dyDescent="0.3">
      <c r="A458" t="s">
        <v>548</v>
      </c>
      <c r="B458" t="s">
        <v>1344</v>
      </c>
      <c r="C458" s="6" t="s">
        <v>262</v>
      </c>
      <c r="D458" s="9" t="str">
        <f>HYPERLINK(Sheet1!C458,Sheet1!B458)</f>
        <v>Business Innovation for the Bioeconomy</v>
      </c>
      <c r="E458" s="7">
        <v>5</v>
      </c>
      <c r="F458" s="7" t="s">
        <v>550</v>
      </c>
      <c r="G458" s="8" t="s">
        <v>19</v>
      </c>
    </row>
    <row r="459" spans="1:7" x14ac:dyDescent="0.3">
      <c r="A459" t="s">
        <v>435</v>
      </c>
      <c r="B459" t="s">
        <v>1340</v>
      </c>
      <c r="C459" s="32" t="s">
        <v>431</v>
      </c>
      <c r="D459" s="9" t="str">
        <f>HYPERLINK(Sheet1!C459,Sheet1!B459)</f>
        <v>CA179 - Data Literacy &amp; Analytics for the 21st Century</v>
      </c>
      <c r="E459" s="33">
        <v>5</v>
      </c>
      <c r="F459" s="7" t="s">
        <v>13</v>
      </c>
      <c r="G459" s="8" t="s">
        <v>19</v>
      </c>
    </row>
    <row r="460" spans="1:7" x14ac:dyDescent="0.3">
      <c r="A460" t="s">
        <v>437</v>
      </c>
      <c r="B460" t="s">
        <v>1340</v>
      </c>
      <c r="C460" s="32" t="s">
        <v>431</v>
      </c>
      <c r="D460" s="9" t="str">
        <f>HYPERLINK(Sheet1!C460,Sheet1!B460)</f>
        <v>MM324 - Environmental Legislation, Standards and Risk</v>
      </c>
      <c r="E460" s="33">
        <v>5</v>
      </c>
      <c r="F460" s="7" t="s">
        <v>13</v>
      </c>
      <c r="G460" s="8" t="s">
        <v>19</v>
      </c>
    </row>
    <row r="461" spans="1:7" x14ac:dyDescent="0.3">
      <c r="A461" t="s">
        <v>439</v>
      </c>
      <c r="B461" t="s">
        <v>1340</v>
      </c>
      <c r="C461" s="32" t="s">
        <v>431</v>
      </c>
      <c r="D461" s="9" t="str">
        <f>HYPERLINK(Sheet1!C461,Sheet1!B461)</f>
        <v>CS306 - Regulation and Data Analysis</v>
      </c>
      <c r="E461" s="33">
        <v>5</v>
      </c>
      <c r="F461" s="7" t="s">
        <v>13</v>
      </c>
      <c r="G461" s="8" t="s">
        <v>19</v>
      </c>
    </row>
    <row r="462" spans="1:7" x14ac:dyDescent="0.3">
      <c r="A462" t="s">
        <v>443</v>
      </c>
      <c r="B462" t="s">
        <v>1340</v>
      </c>
      <c r="C462" s="32" t="s">
        <v>431</v>
      </c>
      <c r="D462" s="9" t="str">
        <f>HYPERLINK(Sheet1!C462,Sheet1!B462)</f>
        <v>CS207 - Organisation, Visualisation, Validation and Presentation of Laboratory Data</v>
      </c>
      <c r="E462" s="33">
        <v>5</v>
      </c>
      <c r="F462" s="7" t="s">
        <v>13</v>
      </c>
      <c r="G462" s="8" t="s">
        <v>19</v>
      </c>
    </row>
    <row r="463" spans="1:7" x14ac:dyDescent="0.3">
      <c r="A463" t="s">
        <v>725</v>
      </c>
      <c r="B463" t="s">
        <v>1346</v>
      </c>
      <c r="C463" s="12" t="s">
        <v>571</v>
      </c>
      <c r="D463" s="9" t="str">
        <f>HYPERLINK(Sheet1!C463,Sheet1!B463)</f>
        <v>Data Analysis and Visualisation</v>
      </c>
      <c r="E463" s="13">
        <v>5</v>
      </c>
      <c r="F463" s="7" t="s">
        <v>8</v>
      </c>
      <c r="G463" s="8" t="s">
        <v>19</v>
      </c>
    </row>
    <row r="464" spans="1:7" x14ac:dyDescent="0.3">
      <c r="A464" t="s">
        <v>727</v>
      </c>
      <c r="B464" t="s">
        <v>1346</v>
      </c>
      <c r="C464" s="12" t="s">
        <v>576</v>
      </c>
      <c r="D464" s="9" t="str">
        <f>HYPERLINK(Sheet1!C464,Sheet1!B464)</f>
        <v>Solar Energy Conversion and Application</v>
      </c>
      <c r="E464" s="13">
        <v>5</v>
      </c>
      <c r="F464" s="7" t="s">
        <v>8</v>
      </c>
      <c r="G464" s="8" t="s">
        <v>19</v>
      </c>
    </row>
    <row r="465" spans="1:7" x14ac:dyDescent="0.3">
      <c r="A465" t="s">
        <v>733</v>
      </c>
      <c r="B465" t="s">
        <v>1346</v>
      </c>
      <c r="C465" s="12" t="s">
        <v>576</v>
      </c>
      <c r="D465" s="9" t="str">
        <f>HYPERLINK(Sheet1!C465,Sheet1!B465)</f>
        <v>Measuring Environmental Impact: Life Cycle Assessment for Engineers</v>
      </c>
      <c r="E465" s="13">
        <v>5</v>
      </c>
      <c r="F465" s="7" t="s">
        <v>8</v>
      </c>
      <c r="G465" s="8" t="s">
        <v>19</v>
      </c>
    </row>
    <row r="466" spans="1:7" x14ac:dyDescent="0.3">
      <c r="A466" t="s">
        <v>737</v>
      </c>
      <c r="B466" t="s">
        <v>1346</v>
      </c>
      <c r="C466" s="12" t="s">
        <v>571</v>
      </c>
      <c r="D466" s="9" t="str">
        <f>HYPERLINK(Sheet1!C466,Sheet1!B466)</f>
        <v>Green Hydrogen Technology, Design and Analysis</v>
      </c>
      <c r="E466" s="13">
        <v>5</v>
      </c>
      <c r="F466" s="7" t="s">
        <v>8</v>
      </c>
      <c r="G466" s="8" t="s">
        <v>19</v>
      </c>
    </row>
    <row r="467" spans="1:7" x14ac:dyDescent="0.3">
      <c r="A467" t="s">
        <v>739</v>
      </c>
      <c r="B467" t="s">
        <v>1346</v>
      </c>
      <c r="C467" s="12" t="s">
        <v>576</v>
      </c>
      <c r="D467" s="9" t="str">
        <f>HYPERLINK(Sheet1!C467,Sheet1!B467)</f>
        <v>Air Pollution: Monitoring Assessment and Control</v>
      </c>
      <c r="E467" s="13">
        <v>5</v>
      </c>
      <c r="F467" s="7" t="s">
        <v>8</v>
      </c>
      <c r="G467" s="8" t="s">
        <v>19</v>
      </c>
    </row>
    <row r="468" spans="1:7" x14ac:dyDescent="0.3">
      <c r="A468" t="s">
        <v>741</v>
      </c>
      <c r="B468" t="s">
        <v>1346</v>
      </c>
      <c r="C468" s="12" t="s">
        <v>576</v>
      </c>
      <c r="D468" s="9" t="str">
        <f>HYPERLINK(Sheet1!C468,Sheet1!B468)</f>
        <v>Creating Value with ESG</v>
      </c>
      <c r="E468" s="13">
        <v>5</v>
      </c>
      <c r="F468" s="7" t="s">
        <v>8</v>
      </c>
      <c r="G468" s="8" t="s">
        <v>19</v>
      </c>
    </row>
    <row r="469" spans="1:7" x14ac:dyDescent="0.3">
      <c r="A469" t="s">
        <v>743</v>
      </c>
      <c r="B469" t="s">
        <v>1346</v>
      </c>
      <c r="C469" s="12" t="s">
        <v>571</v>
      </c>
      <c r="D469" s="9" t="str">
        <f>HYPERLINK(Sheet1!C469,Sheet1!B469)</f>
        <v>Honey Bee Health (Apiculture)</v>
      </c>
      <c r="E469" s="13">
        <v>5</v>
      </c>
      <c r="F469" s="7" t="s">
        <v>13</v>
      </c>
      <c r="G469" s="8" t="s">
        <v>19</v>
      </c>
    </row>
    <row r="470" spans="1:7" x14ac:dyDescent="0.3">
      <c r="A470" t="s">
        <v>745</v>
      </c>
      <c r="B470" t="s">
        <v>1346</v>
      </c>
      <c r="C470" s="12" t="s">
        <v>626</v>
      </c>
      <c r="D470" s="9" t="str">
        <f>HYPERLINK(Sheet1!C470,Sheet1!B470)</f>
        <v>Brewing &amp; Distilling</v>
      </c>
      <c r="E470" s="13">
        <v>5</v>
      </c>
      <c r="F470" s="7" t="s">
        <v>8</v>
      </c>
      <c r="G470" s="8" t="s">
        <v>19</v>
      </c>
    </row>
    <row r="471" spans="1:7" x14ac:dyDescent="0.3">
      <c r="A471" t="s">
        <v>747</v>
      </c>
      <c r="B471" t="s">
        <v>1346</v>
      </c>
      <c r="C471" s="12" t="s">
        <v>576</v>
      </c>
      <c r="D471" s="9" t="str">
        <f>HYPERLINK(Sheet1!C471,Sheet1!B471)</f>
        <v>Entrepreneurship for the Nature-based Enterprise</v>
      </c>
      <c r="E471" s="13">
        <v>5</v>
      </c>
      <c r="F471" s="7" t="s">
        <v>8</v>
      </c>
      <c r="G471" s="8" t="s">
        <v>19</v>
      </c>
    </row>
    <row r="472" spans="1:7" x14ac:dyDescent="0.3">
      <c r="A472" t="s">
        <v>755</v>
      </c>
      <c r="B472" t="s">
        <v>1346</v>
      </c>
      <c r="C472" s="12" t="s">
        <v>571</v>
      </c>
      <c r="D472" s="9" t="str">
        <f>HYPERLINK(Sheet1!C472,Sheet1!B472)</f>
        <v>Energy Management for Organisations</v>
      </c>
      <c r="E472" s="13">
        <v>5</v>
      </c>
      <c r="F472" s="7" t="s">
        <v>13</v>
      </c>
      <c r="G472" s="8" t="s">
        <v>19</v>
      </c>
    </row>
    <row r="473" spans="1:7" x14ac:dyDescent="0.3">
      <c r="A473" t="s">
        <v>757</v>
      </c>
      <c r="B473" t="s">
        <v>1346</v>
      </c>
      <c r="C473" s="12" t="s">
        <v>571</v>
      </c>
      <c r="D473" s="9" t="str">
        <f>HYPERLINK(Sheet1!C473,Sheet1!B473)</f>
        <v>Environmental Management for Organisations</v>
      </c>
      <c r="E473" s="13">
        <v>5</v>
      </c>
      <c r="F473" s="7" t="s">
        <v>13</v>
      </c>
      <c r="G473" s="8" t="s">
        <v>19</v>
      </c>
    </row>
    <row r="474" spans="1:7" x14ac:dyDescent="0.3">
      <c r="A474" t="s">
        <v>769</v>
      </c>
      <c r="B474" t="s">
        <v>1346</v>
      </c>
      <c r="C474" s="12" t="s">
        <v>571</v>
      </c>
      <c r="D474" s="9" t="str">
        <f>HYPERLINK(Sheet1!C474,Sheet1!B474)</f>
        <v>Human Anatomy &amp; Physiology</v>
      </c>
      <c r="E474" s="13">
        <v>5</v>
      </c>
      <c r="F474" s="7" t="s">
        <v>13</v>
      </c>
      <c r="G474" s="8" t="s">
        <v>19</v>
      </c>
    </row>
    <row r="475" spans="1:7" x14ac:dyDescent="0.3">
      <c r="A475" t="s">
        <v>771</v>
      </c>
      <c r="B475" t="s">
        <v>1346</v>
      </c>
      <c r="C475" s="12" t="s">
        <v>571</v>
      </c>
      <c r="D475" s="9" t="str">
        <f>HYPERLINK(Sheet1!C475,Sheet1!B475)</f>
        <v>Sustainability Measuring: An introduction to Life Cycle Management and Assessment</v>
      </c>
      <c r="E475" s="13">
        <v>5</v>
      </c>
      <c r="F475" s="7" t="s">
        <v>13</v>
      </c>
      <c r="G475" s="8" t="s">
        <v>19</v>
      </c>
    </row>
    <row r="476" spans="1:7" x14ac:dyDescent="0.3">
      <c r="A476" t="s">
        <v>452</v>
      </c>
      <c r="B476" t="s">
        <v>1341</v>
      </c>
      <c r="C476" s="6" t="s">
        <v>450</v>
      </c>
      <c r="D476" s="9" t="str">
        <f>HYPERLINK(Sheet1!C476,Sheet1!B476)</f>
        <v>Connected Healthcare - Online only</v>
      </c>
      <c r="E476" s="7">
        <v>5</v>
      </c>
      <c r="F476" s="7" t="s">
        <v>8</v>
      </c>
      <c r="G476" s="8" t="s">
        <v>19</v>
      </c>
    </row>
    <row r="477" spans="1:7" x14ac:dyDescent="0.3">
      <c r="A477" t="s">
        <v>454</v>
      </c>
      <c r="B477" t="s">
        <v>1341</v>
      </c>
      <c r="C477" s="6" t="s">
        <v>450</v>
      </c>
      <c r="D477" s="9" t="str">
        <f>HYPERLINK(Sheet1!C477,Sheet1!B477)</f>
        <v>Human Genetics and Genomics/omics Technologies</v>
      </c>
      <c r="E477" s="7">
        <v>5</v>
      </c>
      <c r="F477" s="7" t="s">
        <v>8</v>
      </c>
      <c r="G477" s="8" t="s">
        <v>19</v>
      </c>
    </row>
    <row r="478" spans="1:7" x14ac:dyDescent="0.3">
      <c r="A478" t="s">
        <v>456</v>
      </c>
      <c r="B478" t="s">
        <v>1341</v>
      </c>
      <c r="C478" s="6" t="s">
        <v>450</v>
      </c>
      <c r="D478" s="9" t="str">
        <f>HYPERLINK(Sheet1!C478,Sheet1!B478)</f>
        <v>Bioinformatics and Biostatistics</v>
      </c>
      <c r="E478" s="7">
        <v>5</v>
      </c>
      <c r="F478" s="7" t="s">
        <v>8</v>
      </c>
      <c r="G478" s="8" t="s">
        <v>19</v>
      </c>
    </row>
    <row r="479" spans="1:7" x14ac:dyDescent="0.3">
      <c r="A479" t="s">
        <v>458</v>
      </c>
      <c r="B479" t="s">
        <v>1341</v>
      </c>
      <c r="C479" s="6" t="s">
        <v>450</v>
      </c>
      <c r="D479" s="9" t="str">
        <f>HYPERLINK(Sheet1!C479,Sheet1!B479)</f>
        <v>AI and machine learning in the healthcare setting</v>
      </c>
      <c r="E479" s="7">
        <v>5</v>
      </c>
      <c r="F479" s="7" t="s">
        <v>8</v>
      </c>
      <c r="G479" s="8" t="s">
        <v>19</v>
      </c>
    </row>
    <row r="480" spans="1:7" x14ac:dyDescent="0.3">
      <c r="A480" t="s">
        <v>460</v>
      </c>
      <c r="B480" t="s">
        <v>1341</v>
      </c>
      <c r="C480" s="6" t="s">
        <v>450</v>
      </c>
      <c r="D480" s="9" t="str">
        <f>HYPERLINK(Sheet1!C480,Sheet1!B480)</f>
        <v xml:space="preserve">Connected Healthcare </v>
      </c>
      <c r="E480" s="7">
        <v>5</v>
      </c>
      <c r="F480" s="7" t="s">
        <v>8</v>
      </c>
      <c r="G480" s="8" t="s">
        <v>19</v>
      </c>
    </row>
    <row r="481" spans="1:7" x14ac:dyDescent="0.3">
      <c r="A481" t="s">
        <v>1206</v>
      </c>
      <c r="B481" t="s">
        <v>1348</v>
      </c>
      <c r="C481" s="14" t="s">
        <v>262</v>
      </c>
      <c r="D481" s="9" t="str">
        <f>HYPERLINK(Sheet1!C481,Sheet1!B481)</f>
        <v>Clinical Laboratory Techniques for Veterinary Nursing</v>
      </c>
      <c r="E481" s="15">
        <v>5</v>
      </c>
      <c r="F481" s="7" t="s">
        <v>62</v>
      </c>
      <c r="G481" s="8" t="s">
        <v>19</v>
      </c>
    </row>
    <row r="482" spans="1:7" x14ac:dyDescent="0.3">
      <c r="A482" t="s">
        <v>1208</v>
      </c>
      <c r="B482" t="s">
        <v>1348</v>
      </c>
      <c r="C482" s="14" t="s">
        <v>262</v>
      </c>
      <c r="D482" s="9" t="str">
        <f>HYPERLINK(Sheet1!C482,Sheet1!B482)</f>
        <v>Veterinary Parasitology and diagnostics</v>
      </c>
      <c r="E482" s="15">
        <v>5</v>
      </c>
      <c r="F482" s="7" t="s">
        <v>79</v>
      </c>
      <c r="G482" s="8" t="s">
        <v>19</v>
      </c>
    </row>
    <row r="483" spans="1:7" x14ac:dyDescent="0.3">
      <c r="A483" t="s">
        <v>127</v>
      </c>
      <c r="B483" t="s">
        <v>1335</v>
      </c>
      <c r="C483" s="6" t="s">
        <v>123</v>
      </c>
      <c r="D483" s="9" t="str">
        <f>HYPERLINK(Sheet1!C483,Sheet1!B483)</f>
        <v>Landscape and the Natural Environment in Architecture</v>
      </c>
      <c r="E483" s="7">
        <v>5</v>
      </c>
      <c r="F483" s="7" t="s">
        <v>8</v>
      </c>
      <c r="G483" s="8" t="s">
        <v>19</v>
      </c>
    </row>
    <row r="484" spans="1:7" x14ac:dyDescent="0.3">
      <c r="A484" t="s">
        <v>129</v>
      </c>
      <c r="B484" t="s">
        <v>1335</v>
      </c>
      <c r="C484" s="6" t="s">
        <v>11</v>
      </c>
      <c r="D484" s="9" t="str">
        <f>HYPERLINK(Sheet1!C484,Sheet1!B484)</f>
        <v>Biodiversity and Nature Conservation</v>
      </c>
      <c r="E484" s="7">
        <v>5</v>
      </c>
      <c r="F484" s="7" t="s">
        <v>8</v>
      </c>
      <c r="G484" s="8" t="s">
        <v>19</v>
      </c>
    </row>
    <row r="485" spans="1:7" x14ac:dyDescent="0.3">
      <c r="A485" t="s">
        <v>1241</v>
      </c>
      <c r="B485" t="s">
        <v>1349</v>
      </c>
      <c r="C485" s="6" t="s">
        <v>518</v>
      </c>
      <c r="D485" s="9" t="str">
        <f>HYPERLINK(Sheet1!C485,Sheet1!B485)</f>
        <v>Progressing Towards a Sustainabile Industry</v>
      </c>
      <c r="E485" s="7">
        <v>5</v>
      </c>
      <c r="F485" s="7" t="s">
        <v>8</v>
      </c>
      <c r="G485" s="8" t="s">
        <v>19</v>
      </c>
    </row>
    <row r="486" spans="1:7" x14ac:dyDescent="0.3">
      <c r="A486" t="s">
        <v>1243</v>
      </c>
      <c r="B486" t="s">
        <v>1349</v>
      </c>
      <c r="C486" s="6" t="s">
        <v>518</v>
      </c>
      <c r="D486" s="9" t="str">
        <f>HYPERLINK(Sheet1!C486,Sheet1!B486)</f>
        <v>Clean Energy Futures</v>
      </c>
      <c r="E486" s="7">
        <v>5</v>
      </c>
      <c r="F486" s="7" t="s">
        <v>8</v>
      </c>
      <c r="G486" s="8" t="s">
        <v>19</v>
      </c>
    </row>
    <row r="487" spans="1:7" x14ac:dyDescent="0.3">
      <c r="A487" t="s">
        <v>1245</v>
      </c>
      <c r="B487" t="s">
        <v>1349</v>
      </c>
      <c r="C487" s="6" t="s">
        <v>518</v>
      </c>
      <c r="D487" s="9" t="str">
        <f>HYPERLINK(Sheet1!C487,Sheet1!B487)</f>
        <v>Energy Innovation</v>
      </c>
      <c r="E487" s="7">
        <v>5</v>
      </c>
      <c r="F487" s="7" t="s">
        <v>8</v>
      </c>
      <c r="G487" s="8" t="s">
        <v>19</v>
      </c>
    </row>
    <row r="488" spans="1:7" x14ac:dyDescent="0.3">
      <c r="A488" t="s">
        <v>28</v>
      </c>
      <c r="B488" t="s">
        <v>1333</v>
      </c>
      <c r="C488" s="6" t="s">
        <v>29</v>
      </c>
      <c r="D488" s="9" t="str">
        <f>HYPERLINK(Sheet1!C488,Sheet1!B488)</f>
        <v>Leadership in Security</v>
      </c>
      <c r="E488" s="7">
        <v>5</v>
      </c>
      <c r="F488" s="7" t="s">
        <v>8</v>
      </c>
      <c r="G488" s="8" t="s">
        <v>31</v>
      </c>
    </row>
    <row r="489" spans="1:7" x14ac:dyDescent="0.3">
      <c r="A489" t="s">
        <v>36</v>
      </c>
      <c r="B489" t="s">
        <v>1333</v>
      </c>
      <c r="C489" s="6" t="s">
        <v>17</v>
      </c>
      <c r="D489" s="9" t="str">
        <f>HYPERLINK(Sheet1!C489,Sheet1!B489)</f>
        <v>Predictive Analytics I</v>
      </c>
      <c r="E489" s="7">
        <v>5</v>
      </c>
      <c r="F489" s="7" t="s">
        <v>8</v>
      </c>
      <c r="G489" s="8" t="s">
        <v>31</v>
      </c>
    </row>
    <row r="490" spans="1:7" x14ac:dyDescent="0.3">
      <c r="A490" t="s">
        <v>38</v>
      </c>
      <c r="B490" t="s">
        <v>1333</v>
      </c>
      <c r="C490" s="6" t="s">
        <v>17</v>
      </c>
      <c r="D490" s="9" t="str">
        <f>HYPERLINK(Sheet1!C490,Sheet1!B490)</f>
        <v>Statistical Machine Learning</v>
      </c>
      <c r="E490" s="7">
        <v>5</v>
      </c>
      <c r="F490" s="7" t="s">
        <v>8</v>
      </c>
      <c r="G490" s="8" t="s">
        <v>31</v>
      </c>
    </row>
    <row r="491" spans="1:7" x14ac:dyDescent="0.3">
      <c r="A491" t="s">
        <v>42</v>
      </c>
      <c r="B491" t="s">
        <v>1333</v>
      </c>
      <c r="C491" s="6" t="s">
        <v>17</v>
      </c>
      <c r="D491" s="9" t="str">
        <f>HYPERLINK(Sheet1!C491,Sheet1!B491)</f>
        <v>Malware Analysis</v>
      </c>
      <c r="E491" s="7">
        <v>5</v>
      </c>
      <c r="F491" s="7" t="s">
        <v>8</v>
      </c>
      <c r="G491" s="8" t="s">
        <v>31</v>
      </c>
    </row>
    <row r="492" spans="1:7" x14ac:dyDescent="0.3">
      <c r="A492" t="s">
        <v>44</v>
      </c>
      <c r="B492" t="s">
        <v>1333</v>
      </c>
      <c r="C492" s="6" t="s">
        <v>17</v>
      </c>
      <c r="D492" s="9" t="str">
        <f>HYPERLINK(Sheet1!C492,Sheet1!B492)</f>
        <v>Applied Cryptography</v>
      </c>
      <c r="E492" s="7">
        <v>5</v>
      </c>
      <c r="F492" s="7" t="s">
        <v>8</v>
      </c>
      <c r="G492" s="8" t="s">
        <v>31</v>
      </c>
    </row>
    <row r="493" spans="1:7" x14ac:dyDescent="0.3">
      <c r="A493" t="s">
        <v>46</v>
      </c>
      <c r="B493" t="s">
        <v>1333</v>
      </c>
      <c r="C493" s="6" t="s">
        <v>17</v>
      </c>
      <c r="D493" s="9" t="str">
        <f>HYPERLINK(Sheet1!C493,Sheet1!B493)</f>
        <v>Incident Response</v>
      </c>
      <c r="E493" s="7">
        <v>5</v>
      </c>
      <c r="F493" s="7" t="s">
        <v>8</v>
      </c>
      <c r="G493" s="8" t="s">
        <v>31</v>
      </c>
    </row>
    <row r="494" spans="1:7" x14ac:dyDescent="0.3">
      <c r="A494" t="s">
        <v>48</v>
      </c>
      <c r="B494" t="s">
        <v>1333</v>
      </c>
      <c r="C494" s="6" t="s">
        <v>17</v>
      </c>
      <c r="D494" s="9" t="str">
        <f>HYPERLINK(Sheet1!C494,Sheet1!B494)</f>
        <v>Risk Assessment and Standards</v>
      </c>
      <c r="E494" s="7">
        <v>5</v>
      </c>
      <c r="F494" s="7" t="s">
        <v>8</v>
      </c>
      <c r="G494" s="8" t="s">
        <v>31</v>
      </c>
    </row>
    <row r="495" spans="1:7" x14ac:dyDescent="0.3">
      <c r="A495" t="s">
        <v>50</v>
      </c>
      <c r="B495" t="s">
        <v>1333</v>
      </c>
      <c r="C495" s="6" t="s">
        <v>29</v>
      </c>
      <c r="D495" s="9" t="str">
        <f>HYPERLINK(Sheet1!C495,Sheet1!B495)</f>
        <v>Ethical Hacking</v>
      </c>
      <c r="E495" s="7">
        <v>5</v>
      </c>
      <c r="F495" s="7" t="s">
        <v>8</v>
      </c>
      <c r="G495" s="8" t="s">
        <v>31</v>
      </c>
    </row>
    <row r="496" spans="1:7" x14ac:dyDescent="0.3">
      <c r="A496" t="s">
        <v>54</v>
      </c>
      <c r="B496" t="s">
        <v>1333</v>
      </c>
      <c r="C496" s="36" t="s">
        <v>55</v>
      </c>
      <c r="D496" s="9" t="str">
        <f>HYPERLINK(Sheet1!C496,Sheet1!B496)</f>
        <v>Industrial Data Analytics</v>
      </c>
      <c r="E496" s="19">
        <v>5</v>
      </c>
      <c r="F496" s="7" t="s">
        <v>8</v>
      </c>
      <c r="G496" s="8" t="s">
        <v>31</v>
      </c>
    </row>
    <row r="497" spans="1:7" x14ac:dyDescent="0.3">
      <c r="A497" t="s">
        <v>249</v>
      </c>
      <c r="B497" t="s">
        <v>1338</v>
      </c>
      <c r="C497" s="18" t="s">
        <v>233</v>
      </c>
      <c r="D497" s="9" t="str">
        <f>HYPERLINK(Sheet1!C497,Sheet1!B497)</f>
        <v xml:space="preserve">Professional Certificate Art and Ecology </v>
      </c>
      <c r="E497" s="19">
        <v>5</v>
      </c>
      <c r="F497" s="7" t="s">
        <v>8</v>
      </c>
      <c r="G497" s="8" t="s">
        <v>31</v>
      </c>
    </row>
    <row r="498" spans="1:7" x14ac:dyDescent="0.3">
      <c r="A498" t="s">
        <v>253</v>
      </c>
      <c r="B498" t="s">
        <v>1338</v>
      </c>
      <c r="C498" s="18" t="s">
        <v>233</v>
      </c>
      <c r="D498" s="9" t="str">
        <f>HYPERLINK(Sheet1!C498,Sheet1!B498)</f>
        <v>Professional Certificate in Typographic Futures</v>
      </c>
      <c r="E498" s="19">
        <v>5</v>
      </c>
      <c r="F498" s="7" t="s">
        <v>8</v>
      </c>
      <c r="G498" s="8" t="s">
        <v>31</v>
      </c>
    </row>
    <row r="499" spans="1:7" x14ac:dyDescent="0.3">
      <c r="A499" t="s">
        <v>261</v>
      </c>
      <c r="B499" t="s">
        <v>1351</v>
      </c>
      <c r="C499" s="14" t="s">
        <v>262</v>
      </c>
      <c r="D499" s="9" t="str">
        <f>HYPERLINK(Sheet1!C499,Sheet1!B499)</f>
        <v>Cybersecurity Standards and Risk</v>
      </c>
      <c r="E499" s="15">
        <v>5</v>
      </c>
      <c r="F499" s="7" t="s">
        <v>13</v>
      </c>
      <c r="G499" s="8" t="s">
        <v>31</v>
      </c>
    </row>
    <row r="500" spans="1:7" x14ac:dyDescent="0.3">
      <c r="A500" t="s">
        <v>264</v>
      </c>
      <c r="B500" t="s">
        <v>1351</v>
      </c>
      <c r="C500" s="14" t="s">
        <v>262</v>
      </c>
      <c r="D500" s="9" t="str">
        <f>HYPERLINK(Sheet1!C500,Sheet1!B500)</f>
        <v>Secure Network Systems</v>
      </c>
      <c r="E500" s="15">
        <v>5</v>
      </c>
      <c r="F500" s="7" t="s">
        <v>13</v>
      </c>
      <c r="G500" s="8" t="s">
        <v>31</v>
      </c>
    </row>
    <row r="501" spans="1:7" x14ac:dyDescent="0.3">
      <c r="A501" t="s">
        <v>266</v>
      </c>
      <c r="B501" t="s">
        <v>1351</v>
      </c>
      <c r="C501" s="14" t="s">
        <v>262</v>
      </c>
      <c r="D501" s="9" t="str">
        <f>HYPERLINK(Sheet1!C501,Sheet1!B501)</f>
        <v>Log Files and Event Analysis</v>
      </c>
      <c r="E501" s="15">
        <v>5</v>
      </c>
      <c r="F501" s="7" t="s">
        <v>13</v>
      </c>
      <c r="G501" s="8" t="s">
        <v>31</v>
      </c>
    </row>
    <row r="502" spans="1:7" x14ac:dyDescent="0.3">
      <c r="A502" t="s">
        <v>268</v>
      </c>
      <c r="B502" t="s">
        <v>1351</v>
      </c>
      <c r="C502" s="14" t="s">
        <v>262</v>
      </c>
      <c r="D502" s="9" t="str">
        <f>HYPERLINK(Sheet1!C502,Sheet1!B502)</f>
        <v>Secure Network Services</v>
      </c>
      <c r="E502" s="15">
        <v>5</v>
      </c>
      <c r="F502" s="7" t="s">
        <v>13</v>
      </c>
      <c r="G502" s="8" t="s">
        <v>31</v>
      </c>
    </row>
    <row r="503" spans="1:7" x14ac:dyDescent="0.3">
      <c r="A503" t="s">
        <v>270</v>
      </c>
      <c r="B503" t="s">
        <v>1351</v>
      </c>
      <c r="C503" s="14" t="s">
        <v>262</v>
      </c>
      <c r="D503" s="9" t="str">
        <f>HYPERLINK(Sheet1!C503,Sheet1!B503)</f>
        <v>Secure Software Development</v>
      </c>
      <c r="E503" s="15">
        <v>5</v>
      </c>
      <c r="F503" s="7" t="s">
        <v>8</v>
      </c>
      <c r="G503" s="8" t="s">
        <v>31</v>
      </c>
    </row>
    <row r="504" spans="1:7" x14ac:dyDescent="0.3">
      <c r="A504" t="s">
        <v>272</v>
      </c>
      <c r="B504" t="s">
        <v>1351</v>
      </c>
      <c r="C504" s="14" t="s">
        <v>262</v>
      </c>
      <c r="D504" s="9" t="str">
        <f>HYPERLINK(Sheet1!C504,Sheet1!B504)</f>
        <v>Practical Cryptography</v>
      </c>
      <c r="E504" s="15">
        <v>5</v>
      </c>
      <c r="F504" s="7" t="s">
        <v>8</v>
      </c>
      <c r="G504" s="8" t="s">
        <v>31</v>
      </c>
    </row>
    <row r="505" spans="1:7" x14ac:dyDescent="0.3">
      <c r="A505" t="s">
        <v>274</v>
      </c>
      <c r="B505" t="s">
        <v>1351</v>
      </c>
      <c r="C505" s="14" t="s">
        <v>262</v>
      </c>
      <c r="D505" s="9" t="str">
        <f>HYPERLINK(Sheet1!C505,Sheet1!B505)</f>
        <v>Security Assurance</v>
      </c>
      <c r="E505" s="15">
        <v>5</v>
      </c>
      <c r="F505" s="7" t="s">
        <v>8</v>
      </c>
      <c r="G505" s="8" t="s">
        <v>31</v>
      </c>
    </row>
    <row r="506" spans="1:7" x14ac:dyDescent="0.3">
      <c r="A506" t="s">
        <v>276</v>
      </c>
      <c r="B506" t="s">
        <v>1351</v>
      </c>
      <c r="C506" s="14" t="s">
        <v>262</v>
      </c>
      <c r="D506" s="9" t="str">
        <f>HYPERLINK(Sheet1!C506,Sheet1!B506)</f>
        <v>Information Security Architecture</v>
      </c>
      <c r="E506" s="15">
        <v>5</v>
      </c>
      <c r="F506" s="7" t="s">
        <v>8</v>
      </c>
      <c r="G506" s="8" t="s">
        <v>31</v>
      </c>
    </row>
    <row r="507" spans="1:7" x14ac:dyDescent="0.3">
      <c r="A507" t="s">
        <v>278</v>
      </c>
      <c r="B507" t="s">
        <v>1351</v>
      </c>
      <c r="C507" s="14" t="s">
        <v>262</v>
      </c>
      <c r="D507" s="9" t="str">
        <f>HYPERLINK(Sheet1!C507,Sheet1!B507)</f>
        <v>Cryptography &amp; Protocols</v>
      </c>
      <c r="E507" s="15">
        <v>5</v>
      </c>
      <c r="F507" s="7" t="s">
        <v>8</v>
      </c>
      <c r="G507" s="8" t="s">
        <v>31</v>
      </c>
    </row>
    <row r="508" spans="1:7" x14ac:dyDescent="0.3">
      <c r="A508" t="s">
        <v>286</v>
      </c>
      <c r="B508" t="s">
        <v>1351</v>
      </c>
      <c r="C508" s="14" t="s">
        <v>262</v>
      </c>
      <c r="D508" s="9" t="str">
        <f>HYPERLINK(Sheet1!C508,Sheet1!B508)</f>
        <v>Cloud Security Architecting</v>
      </c>
      <c r="E508" s="15">
        <v>5</v>
      </c>
      <c r="F508" s="7" t="s">
        <v>8</v>
      </c>
      <c r="G508" s="8" t="s">
        <v>31</v>
      </c>
    </row>
    <row r="509" spans="1:7" x14ac:dyDescent="0.3">
      <c r="A509" t="s">
        <v>290</v>
      </c>
      <c r="B509" t="s">
        <v>1351</v>
      </c>
      <c r="C509" s="14" t="s">
        <v>262</v>
      </c>
      <c r="D509" s="9" t="str">
        <f>HYPERLINK(Sheet1!C509,Sheet1!B509)</f>
        <v>Cyber Crime and Digital Forensics</v>
      </c>
      <c r="E509" s="15">
        <v>5</v>
      </c>
      <c r="F509" s="7" t="s">
        <v>8</v>
      </c>
      <c r="G509" s="8" t="s">
        <v>31</v>
      </c>
    </row>
    <row r="510" spans="1:7" x14ac:dyDescent="0.3">
      <c r="A510" t="s">
        <v>301</v>
      </c>
      <c r="B510" t="s">
        <v>1351</v>
      </c>
      <c r="C510" s="14" t="s">
        <v>262</v>
      </c>
      <c r="D510" s="9" t="str">
        <f>HYPERLINK(Sheet1!C510,Sheet1!B510)</f>
        <v>Malware Behaviour Analysis</v>
      </c>
      <c r="E510" s="15">
        <v>5</v>
      </c>
      <c r="F510" s="7" t="s">
        <v>8</v>
      </c>
      <c r="G510" s="8" t="s">
        <v>31</v>
      </c>
    </row>
    <row r="511" spans="1:7" x14ac:dyDescent="0.3">
      <c r="A511" t="s">
        <v>303</v>
      </c>
      <c r="B511" t="s">
        <v>1351</v>
      </c>
      <c r="C511" s="14" t="s">
        <v>262</v>
      </c>
      <c r="D511" s="9" t="str">
        <f>HYPERLINK(Sheet1!C511,Sheet1!B511)</f>
        <v>Malware Reverse Engineering</v>
      </c>
      <c r="E511" s="15">
        <v>5</v>
      </c>
      <c r="F511" s="7" t="s">
        <v>8</v>
      </c>
      <c r="G511" s="8" t="s">
        <v>31</v>
      </c>
    </row>
    <row r="512" spans="1:7" x14ac:dyDescent="0.3">
      <c r="A512" t="s">
        <v>305</v>
      </c>
      <c r="B512" t="s">
        <v>1351</v>
      </c>
      <c r="C512" s="14" t="s">
        <v>262</v>
      </c>
      <c r="D512" s="9" t="str">
        <f>HYPERLINK(Sheet1!C512,Sheet1!B512)</f>
        <v>Security Web Penetration Testing</v>
      </c>
      <c r="E512" s="15">
        <v>5</v>
      </c>
      <c r="F512" s="7" t="s">
        <v>8</v>
      </c>
      <c r="G512" s="8" t="s">
        <v>31</v>
      </c>
    </row>
    <row r="513" spans="1:7" x14ac:dyDescent="0.3">
      <c r="A513" t="s">
        <v>307</v>
      </c>
      <c r="B513" t="s">
        <v>1351</v>
      </c>
      <c r="C513" s="14" t="s">
        <v>262</v>
      </c>
      <c r="D513" s="9" t="str">
        <f>HYPERLINK(Sheet1!C513,Sheet1!B513)</f>
        <v>Vulnerability Analysis</v>
      </c>
      <c r="E513" s="15">
        <v>5</v>
      </c>
      <c r="F513" s="7" t="s">
        <v>8</v>
      </c>
      <c r="G513" s="8" t="s">
        <v>31</v>
      </c>
    </row>
    <row r="514" spans="1:7" x14ac:dyDescent="0.3">
      <c r="A514" t="s">
        <v>793</v>
      </c>
      <c r="B514" t="s">
        <v>1346</v>
      </c>
      <c r="C514" s="12" t="s">
        <v>576</v>
      </c>
      <c r="D514" s="9" t="str">
        <f>HYPERLINK(Sheet1!C514,Sheet1!B514)</f>
        <v>Business Analytics, Big Data and A.I.</v>
      </c>
      <c r="E514" s="13">
        <v>5</v>
      </c>
      <c r="F514" s="7" t="s">
        <v>8</v>
      </c>
      <c r="G514" s="8" t="s">
        <v>31</v>
      </c>
    </row>
    <row r="515" spans="1:7" x14ac:dyDescent="0.3">
      <c r="A515" t="s">
        <v>807</v>
      </c>
      <c r="B515" t="s">
        <v>1346</v>
      </c>
      <c r="C515" s="12" t="s">
        <v>571</v>
      </c>
      <c r="D515" s="9" t="str">
        <f>HYPERLINK(Sheet1!C515,Sheet1!B515)</f>
        <v>Introduction to Artificial Intelligence</v>
      </c>
      <c r="E515" s="13">
        <v>5</v>
      </c>
      <c r="F515" s="7" t="s">
        <v>8</v>
      </c>
      <c r="G515" s="8" t="s">
        <v>31</v>
      </c>
    </row>
    <row r="516" spans="1:7" x14ac:dyDescent="0.3">
      <c r="A516" t="s">
        <v>827</v>
      </c>
      <c r="B516" t="s">
        <v>1346</v>
      </c>
      <c r="C516" s="12" t="s">
        <v>571</v>
      </c>
      <c r="D516" s="9" t="str">
        <f>HYPERLINK(Sheet1!C516,Sheet1!B516)</f>
        <v>Introduction to Programming in Python</v>
      </c>
      <c r="E516" s="13">
        <v>5</v>
      </c>
      <c r="F516" s="7" t="s">
        <v>13</v>
      </c>
      <c r="G516" s="8" t="s">
        <v>31</v>
      </c>
    </row>
    <row r="517" spans="1:7" x14ac:dyDescent="0.3">
      <c r="A517" t="s">
        <v>833</v>
      </c>
      <c r="B517" t="s">
        <v>1346</v>
      </c>
      <c r="C517" s="12" t="s">
        <v>571</v>
      </c>
      <c r="D517" s="9" t="str">
        <f>HYPERLINK(Sheet1!C517,Sheet1!B517)</f>
        <v>Future of Artificial Intelligence</v>
      </c>
      <c r="E517" s="13">
        <v>5</v>
      </c>
      <c r="F517" s="7" t="s">
        <v>8</v>
      </c>
      <c r="G517" s="8" t="s">
        <v>31</v>
      </c>
    </row>
    <row r="518" spans="1:7" x14ac:dyDescent="0.3">
      <c r="A518" t="s">
        <v>841</v>
      </c>
      <c r="B518" t="s">
        <v>1346</v>
      </c>
      <c r="C518" s="12" t="s">
        <v>571</v>
      </c>
      <c r="D518" s="9" t="str">
        <f>HYPERLINK(Sheet1!C518,Sheet1!B518)</f>
        <v>Designing and building interactive online training</v>
      </c>
      <c r="E518" s="13">
        <v>5</v>
      </c>
      <c r="F518" s="7" t="s">
        <v>13</v>
      </c>
      <c r="G518" s="8" t="s">
        <v>31</v>
      </c>
    </row>
    <row r="519" spans="1:7" x14ac:dyDescent="0.3">
      <c r="A519" t="s">
        <v>847</v>
      </c>
      <c r="B519" t="s">
        <v>1346</v>
      </c>
      <c r="C519" s="6" t="s">
        <v>431</v>
      </c>
      <c r="D519" s="9" t="str">
        <f>HYPERLINK(Sheet1!C519,Sheet1!B519)</f>
        <v>Bunachar Sonraí &amp; Bainistiú Acmhainní Digiteacha</v>
      </c>
      <c r="E519" s="7">
        <v>5</v>
      </c>
      <c r="F519" s="7" t="s">
        <v>8</v>
      </c>
      <c r="G519" s="8" t="s">
        <v>31</v>
      </c>
    </row>
    <row r="520" spans="1:7" x14ac:dyDescent="0.3">
      <c r="A520" t="s">
        <v>1210</v>
      </c>
      <c r="B520" t="s">
        <v>1348</v>
      </c>
      <c r="C520" s="14" t="s">
        <v>262</v>
      </c>
      <c r="D520" s="9" t="str">
        <f>HYPERLINK(Sheet1!C520,Sheet1!B520)</f>
        <v>Data Science for Manufacturing Success</v>
      </c>
      <c r="E520" s="15">
        <v>5</v>
      </c>
      <c r="F520" s="7" t="s">
        <v>13</v>
      </c>
      <c r="G520" s="8" t="s">
        <v>31</v>
      </c>
    </row>
    <row r="521" spans="1:7" x14ac:dyDescent="0.3">
      <c r="A521" t="s">
        <v>69</v>
      </c>
      <c r="B521" t="s">
        <v>1333</v>
      </c>
      <c r="C521" s="6" t="s">
        <v>17</v>
      </c>
      <c r="D521" s="9" t="str">
        <f>HYPERLINK(Sheet1!C521,Sheet1!B521)</f>
        <v>Machine Learning with Python (online)</v>
      </c>
      <c r="E521" s="7">
        <v>5</v>
      </c>
      <c r="F521" s="7" t="s">
        <v>8</v>
      </c>
      <c r="G521" s="8" t="s">
        <v>59</v>
      </c>
    </row>
    <row r="522" spans="1:7" x14ac:dyDescent="0.3">
      <c r="A522" t="s">
        <v>73</v>
      </c>
      <c r="B522" t="s">
        <v>1333</v>
      </c>
      <c r="C522" s="6" t="s">
        <v>11</v>
      </c>
      <c r="D522" s="9" t="str">
        <f>HYPERLINK(Sheet1!C522,Sheet1!B522)</f>
        <v>EMC Fundamentals and Practice</v>
      </c>
      <c r="E522" s="7">
        <v>5</v>
      </c>
      <c r="F522" s="7" t="s">
        <v>13</v>
      </c>
      <c r="G522" s="8" t="s">
        <v>59</v>
      </c>
    </row>
    <row r="523" spans="1:7" x14ac:dyDescent="0.3">
      <c r="A523" t="s">
        <v>77</v>
      </c>
      <c r="B523" t="s">
        <v>1333</v>
      </c>
      <c r="C523" s="6" t="s">
        <v>11</v>
      </c>
      <c r="D523" s="9" t="str">
        <f>HYPERLINK(Sheet1!C523,Sheet1!B523)</f>
        <v>Semiconductor Device Fabrication</v>
      </c>
      <c r="E523" s="7">
        <v>5</v>
      </c>
      <c r="F523" s="7" t="s">
        <v>79</v>
      </c>
      <c r="G523" s="8" t="s">
        <v>59</v>
      </c>
    </row>
    <row r="524" spans="1:7" x14ac:dyDescent="0.3">
      <c r="A524" t="s">
        <v>80</v>
      </c>
      <c r="B524" t="s">
        <v>1333</v>
      </c>
      <c r="C524" s="6" t="s">
        <v>17</v>
      </c>
      <c r="D524" s="9" t="str">
        <f>HYPERLINK(Sheet1!C524,Sheet1!B524)</f>
        <v xml:space="preserve">Engineering Project Management </v>
      </c>
      <c r="E524" s="7">
        <v>5</v>
      </c>
      <c r="F524" s="7" t="s">
        <v>8</v>
      </c>
      <c r="G524" s="8" t="s">
        <v>59</v>
      </c>
    </row>
    <row r="525" spans="1:7" x14ac:dyDescent="0.3">
      <c r="A525" t="s">
        <v>84</v>
      </c>
      <c r="B525" t="s">
        <v>1333</v>
      </c>
      <c r="C525" s="6" t="s">
        <v>11</v>
      </c>
      <c r="D525" s="9" t="str">
        <f>HYPERLINK(Sheet1!C525,Sheet1!B525)</f>
        <v xml:space="preserve">Digital Design with Verilog </v>
      </c>
      <c r="E525" s="7">
        <v>5</v>
      </c>
      <c r="F525" s="7" t="s">
        <v>79</v>
      </c>
      <c r="G525" s="8" t="s">
        <v>59</v>
      </c>
    </row>
    <row r="526" spans="1:7" x14ac:dyDescent="0.3">
      <c r="A526" t="s">
        <v>88</v>
      </c>
      <c r="B526" t="s">
        <v>1333</v>
      </c>
      <c r="C526" s="6" t="s">
        <v>11</v>
      </c>
      <c r="D526" s="9" t="str">
        <f>HYPERLINK(Sheet1!C526,Sheet1!B526)</f>
        <v>Industrial Electrical PLC based Control Systems</v>
      </c>
      <c r="E526" s="7">
        <v>5</v>
      </c>
      <c r="F526" s="7" t="s">
        <v>79</v>
      </c>
      <c r="G526" s="8" t="s">
        <v>59</v>
      </c>
    </row>
    <row r="527" spans="1:7" x14ac:dyDescent="0.3">
      <c r="A527" t="s">
        <v>90</v>
      </c>
      <c r="B527" t="s">
        <v>1333</v>
      </c>
      <c r="C527" s="6" t="s">
        <v>11</v>
      </c>
      <c r="D527" s="9" t="str">
        <f>HYPERLINK(Sheet1!C527,Sheet1!B527)</f>
        <v>Advanced PLC Systems</v>
      </c>
      <c r="E527" s="7">
        <v>5</v>
      </c>
      <c r="F527" s="7" t="s">
        <v>79</v>
      </c>
      <c r="G527" s="8" t="s">
        <v>59</v>
      </c>
    </row>
    <row r="528" spans="1:7" x14ac:dyDescent="0.3">
      <c r="A528" t="s">
        <v>92</v>
      </c>
      <c r="B528" t="s">
        <v>1333</v>
      </c>
      <c r="C528" s="6" t="s">
        <v>11</v>
      </c>
      <c r="D528" s="9" t="str">
        <f>HYPERLINK(Sheet1!C528,Sheet1!B528)</f>
        <v>Introduction to Analogue IC Circuit Design</v>
      </c>
      <c r="E528" s="7">
        <v>5</v>
      </c>
      <c r="F528" s="7" t="s">
        <v>13</v>
      </c>
      <c r="G528" s="8" t="s">
        <v>59</v>
      </c>
    </row>
    <row r="529" spans="1:7" x14ac:dyDescent="0.3">
      <c r="A529" t="s">
        <v>94</v>
      </c>
      <c r="B529" t="s">
        <v>1333</v>
      </c>
      <c r="C529" s="6" t="s">
        <v>11</v>
      </c>
      <c r="D529" s="9" t="str">
        <f>HYPERLINK(Sheet1!C529,Sheet1!B529)</f>
        <v>Industrial Maintenance Systems</v>
      </c>
      <c r="E529" s="7">
        <v>5</v>
      </c>
      <c r="F529" s="7" t="s">
        <v>79</v>
      </c>
      <c r="G529" s="8" t="s">
        <v>59</v>
      </c>
    </row>
    <row r="530" spans="1:7" x14ac:dyDescent="0.3">
      <c r="A530" t="s">
        <v>96</v>
      </c>
      <c r="B530" t="s">
        <v>1333</v>
      </c>
      <c r="C530" s="6" t="s">
        <v>11</v>
      </c>
      <c r="D530" s="9" t="str">
        <f>HYPERLINK(Sheet1!C530,Sheet1!B530)</f>
        <v>Quality Manufacturing Systems</v>
      </c>
      <c r="E530" s="7">
        <v>5</v>
      </c>
      <c r="F530" s="7" t="s">
        <v>79</v>
      </c>
      <c r="G530" s="8" t="s">
        <v>59</v>
      </c>
    </row>
    <row r="531" spans="1:7" x14ac:dyDescent="0.3">
      <c r="A531" t="s">
        <v>100</v>
      </c>
      <c r="B531" t="s">
        <v>1333</v>
      </c>
      <c r="C531" s="6" t="s">
        <v>17</v>
      </c>
      <c r="D531" s="9" t="str">
        <f>HYPERLINK(Sheet1!C531,Sheet1!B531)</f>
        <v>Quantum Computing</v>
      </c>
      <c r="E531" s="7">
        <v>5</v>
      </c>
      <c r="F531" s="7" t="s">
        <v>8</v>
      </c>
      <c r="G531" s="8" t="s">
        <v>59</v>
      </c>
    </row>
    <row r="532" spans="1:7" x14ac:dyDescent="0.3">
      <c r="A532" t="s">
        <v>102</v>
      </c>
      <c r="B532" t="s">
        <v>1333</v>
      </c>
      <c r="C532" s="6" t="s">
        <v>29</v>
      </c>
      <c r="D532" s="9" t="str">
        <f>HYPERLINK(Sheet1!C532,Sheet1!B532)</f>
        <v>Intro. to Quantum Computing</v>
      </c>
      <c r="E532" s="7">
        <v>5</v>
      </c>
      <c r="F532" s="7" t="s">
        <v>8</v>
      </c>
      <c r="G532" s="8" t="s">
        <v>59</v>
      </c>
    </row>
    <row r="533" spans="1:7" x14ac:dyDescent="0.3">
      <c r="A533" t="s">
        <v>513</v>
      </c>
      <c r="B533" t="s">
        <v>1342</v>
      </c>
      <c r="C533" s="6" t="s">
        <v>6</v>
      </c>
      <c r="D533" s="9" t="str">
        <f>HYPERLINK(Sheet1!C533,Sheet1!B533)</f>
        <v>Certificate in Lean &amp; OpEx (Yellow Belt)</v>
      </c>
      <c r="E533" s="7">
        <v>5</v>
      </c>
      <c r="F533" s="7" t="s">
        <v>79</v>
      </c>
      <c r="G533" s="8" t="s">
        <v>59</v>
      </c>
    </row>
    <row r="534" spans="1:7" x14ac:dyDescent="0.3">
      <c r="A534" t="s">
        <v>346</v>
      </c>
      <c r="B534" t="s">
        <v>1339</v>
      </c>
      <c r="C534" s="6" t="s">
        <v>326</v>
      </c>
      <c r="D534" s="9" t="str">
        <f>HYPERLINK(Sheet1!C534,Sheet1!B534)</f>
        <v xml:space="preserve">Information Systems and Professional Development </v>
      </c>
      <c r="E534" s="7">
        <v>5</v>
      </c>
      <c r="F534" s="7" t="s">
        <v>13</v>
      </c>
      <c r="G534" s="8" t="s">
        <v>59</v>
      </c>
    </row>
    <row r="535" spans="1:7" x14ac:dyDescent="0.3">
      <c r="A535" t="s">
        <v>352</v>
      </c>
      <c r="B535" t="s">
        <v>1339</v>
      </c>
      <c r="C535" s="6" t="s">
        <v>326</v>
      </c>
      <c r="D535" s="9" t="str">
        <f>HYPERLINK(Sheet1!C535,Sheet1!B535)</f>
        <v>Site Organisation and Management</v>
      </c>
      <c r="E535" s="7">
        <v>5</v>
      </c>
      <c r="F535" s="7" t="s">
        <v>13</v>
      </c>
      <c r="G535" s="8" t="s">
        <v>59</v>
      </c>
    </row>
    <row r="536" spans="1:7" x14ac:dyDescent="0.3">
      <c r="A536" t="s">
        <v>356</v>
      </c>
      <c r="B536" t="s">
        <v>1339</v>
      </c>
      <c r="C536" s="6" t="s">
        <v>326</v>
      </c>
      <c r="D536" s="9" t="str">
        <f>HYPERLINK(Sheet1!C536,Sheet1!B536)</f>
        <v>Green Procurement Digital Tools in Construction</v>
      </c>
      <c r="E536" s="7">
        <v>5</v>
      </c>
      <c r="F536" s="7" t="s">
        <v>79</v>
      </c>
      <c r="G536" s="8" t="s">
        <v>59</v>
      </c>
    </row>
    <row r="537" spans="1:7" x14ac:dyDescent="0.3">
      <c r="A537" t="s">
        <v>358</v>
      </c>
      <c r="B537" t="s">
        <v>1339</v>
      </c>
      <c r="C537" s="6" t="s">
        <v>6</v>
      </c>
      <c r="D537" s="9" t="str">
        <f>HYPERLINK(Sheet1!C537,Sheet1!B537)</f>
        <v>SDGs and Construction</v>
      </c>
      <c r="E537" s="7">
        <v>5</v>
      </c>
      <c r="F537" s="7" t="s">
        <v>13</v>
      </c>
      <c r="G537" s="8" t="s">
        <v>59</v>
      </c>
    </row>
    <row r="538" spans="1:7" x14ac:dyDescent="0.3">
      <c r="A538" t="s">
        <v>364</v>
      </c>
      <c r="B538" t="s">
        <v>1339</v>
      </c>
      <c r="C538" s="6" t="s">
        <v>6</v>
      </c>
      <c r="D538" s="9" t="str">
        <f>HYPERLINK(Sheet1!C538,Sheet1!B538)</f>
        <v>Services (Part E, F, G, H, J and D)</v>
      </c>
      <c r="E538" s="7">
        <v>5</v>
      </c>
      <c r="F538" s="7" t="s">
        <v>8</v>
      </c>
      <c r="G538" s="8" t="s">
        <v>59</v>
      </c>
    </row>
    <row r="539" spans="1:7" x14ac:dyDescent="0.3">
      <c r="A539" t="s">
        <v>366</v>
      </c>
      <c r="B539" t="s">
        <v>1339</v>
      </c>
      <c r="C539" s="6" t="s">
        <v>326</v>
      </c>
      <c r="D539" s="9" t="str">
        <f>HYPERLINK(Sheet1!C539,Sheet1!B539)</f>
        <v>ICMS and BIM (for Quantity Surveyors)</v>
      </c>
      <c r="E539" s="7">
        <v>5</v>
      </c>
      <c r="F539" s="7" t="s">
        <v>13</v>
      </c>
      <c r="G539" s="8" t="s">
        <v>59</v>
      </c>
    </row>
    <row r="540" spans="1:7" x14ac:dyDescent="0.3">
      <c r="A540" t="s">
        <v>370</v>
      </c>
      <c r="B540" t="s">
        <v>1339</v>
      </c>
      <c r="C540" s="6" t="s">
        <v>326</v>
      </c>
      <c r="D540" s="9" t="str">
        <f>HYPERLINK(Sheet1!C540,Sheet1!B540)</f>
        <v>ICMS and Carbon Calculations</v>
      </c>
      <c r="E540" s="7">
        <v>5</v>
      </c>
      <c r="F540" s="7" t="s">
        <v>13</v>
      </c>
      <c r="G540" s="8" t="s">
        <v>59</v>
      </c>
    </row>
    <row r="541" spans="1:7" x14ac:dyDescent="0.3">
      <c r="A541" t="s">
        <v>376</v>
      </c>
      <c r="B541" t="s">
        <v>1339</v>
      </c>
      <c r="C541" s="6" t="s">
        <v>6</v>
      </c>
      <c r="D541" s="9" t="str">
        <f>HYPERLINK(Sheet1!C541,Sheet1!B541)</f>
        <v>Fire Safety (Part B Dwelling Houses)</v>
      </c>
      <c r="E541" s="7">
        <v>5</v>
      </c>
      <c r="F541" s="7" t="s">
        <v>8</v>
      </c>
      <c r="G541" s="8" t="s">
        <v>59</v>
      </c>
    </row>
    <row r="542" spans="1:7" x14ac:dyDescent="0.3">
      <c r="A542" t="s">
        <v>388</v>
      </c>
      <c r="B542" t="s">
        <v>1339</v>
      </c>
      <c r="C542" s="6" t="s">
        <v>6</v>
      </c>
      <c r="D542" s="9" t="str">
        <f>HYPERLINK(Sheet1!C542,Sheet1!B542)</f>
        <v>Structures (Part A, C, D, Eurocodes, and Circular Economy)</v>
      </c>
      <c r="E542" s="7">
        <v>5</v>
      </c>
      <c r="F542" s="7" t="s">
        <v>8</v>
      </c>
      <c r="G542" s="8" t="s">
        <v>59</v>
      </c>
    </row>
    <row r="543" spans="1:7" x14ac:dyDescent="0.3">
      <c r="A543" t="s">
        <v>400</v>
      </c>
      <c r="B543" t="s">
        <v>1339</v>
      </c>
      <c r="C543" s="6" t="s">
        <v>326</v>
      </c>
      <c r="D543" s="9" t="str">
        <f>HYPERLINK(Sheet1!C543,Sheet1!B543)</f>
        <v>Traditional Building Energy Regulations﻿</v>
      </c>
      <c r="E543" s="7">
        <v>5</v>
      </c>
      <c r="F543" s="7" t="s">
        <v>13</v>
      </c>
      <c r="G543" s="8" t="s">
        <v>59</v>
      </c>
    </row>
    <row r="544" spans="1:7" x14ac:dyDescent="0.3">
      <c r="A544" t="s">
        <v>404</v>
      </c>
      <c r="B544" t="s">
        <v>1339</v>
      </c>
      <c r="C544" s="6" t="s">
        <v>326</v>
      </c>
      <c r="D544" s="9" t="str">
        <f>HYPERLINK(Sheet1!C544,Sheet1!B544)</f>
        <v>Performance Assessment Methods</v>
      </c>
      <c r="E544" s="7">
        <v>5</v>
      </c>
      <c r="F544" s="7" t="s">
        <v>13</v>
      </c>
      <c r="G544" s="8" t="s">
        <v>59</v>
      </c>
    </row>
    <row r="545" spans="1:7" x14ac:dyDescent="0.3">
      <c r="A545" t="s">
        <v>414</v>
      </c>
      <c r="B545" t="s">
        <v>1339</v>
      </c>
      <c r="C545" s="6" t="s">
        <v>326</v>
      </c>
      <c r="D545" s="9" t="str">
        <f>HYPERLINK(Sheet1!C545,Sheet1!B545)</f>
        <v>Python for Construction Professionals </v>
      </c>
      <c r="E545" s="7">
        <v>5</v>
      </c>
      <c r="F545" s="7" t="s">
        <v>79</v>
      </c>
      <c r="G545" s="8" t="s">
        <v>59</v>
      </c>
    </row>
    <row r="546" spans="1:7" x14ac:dyDescent="0.3">
      <c r="A546" t="s">
        <v>416</v>
      </c>
      <c r="B546" t="s">
        <v>1339</v>
      </c>
      <c r="C546" s="6" t="s">
        <v>326</v>
      </c>
      <c r="D546" s="9" t="str">
        <f>HYPERLINK(Sheet1!C546,Sheet1!B546)</f>
        <v>Common Data Environment Data Analytics   </v>
      </c>
      <c r="E546" s="7">
        <v>5</v>
      </c>
      <c r="F546" s="7" t="s">
        <v>79</v>
      </c>
      <c r="G546" s="8" t="s">
        <v>59</v>
      </c>
    </row>
    <row r="547" spans="1:7" x14ac:dyDescent="0.3">
      <c r="A547" t="s">
        <v>418</v>
      </c>
      <c r="B547" t="s">
        <v>1339</v>
      </c>
      <c r="C547" s="6" t="s">
        <v>326</v>
      </c>
      <c r="D547" s="9" t="str">
        <f>HYPERLINK(Sheet1!C547,Sheet1!B547)</f>
        <v>Fundamentals in Energy Renovation of Traditional Buildings</v>
      </c>
      <c r="E547" s="7">
        <v>5</v>
      </c>
      <c r="F547" s="7" t="s">
        <v>13</v>
      </c>
      <c r="G547" s="8" t="s">
        <v>59</v>
      </c>
    </row>
    <row r="548" spans="1:7" x14ac:dyDescent="0.3">
      <c r="A548" t="s">
        <v>426</v>
      </c>
      <c r="B548" t="s">
        <v>1339</v>
      </c>
      <c r="C548" s="6" t="s">
        <v>326</v>
      </c>
      <c r="D548" s="9" t="str">
        <f>HYPERLINK(Sheet1!C548,Sheet1!B548)</f>
        <v>BIM Standards ISO19650 - Part 2 &amp; 3</v>
      </c>
      <c r="E548" s="7">
        <v>5</v>
      </c>
      <c r="F548" s="7" t="s">
        <v>13</v>
      </c>
      <c r="G548" s="8" t="s">
        <v>59</v>
      </c>
    </row>
    <row r="549" spans="1:7" x14ac:dyDescent="0.3">
      <c r="A549" t="s">
        <v>428</v>
      </c>
      <c r="B549" t="s">
        <v>1339</v>
      </c>
      <c r="C549" s="6" t="s">
        <v>326</v>
      </c>
      <c r="D549" s="9" t="str">
        <f>HYPERLINK(Sheet1!C549,Sheet1!B549)</f>
        <v xml:space="preserve">Building Defects Detection &amp; Analysis </v>
      </c>
      <c r="E549" s="7">
        <v>5</v>
      </c>
      <c r="F549" s="7" t="s">
        <v>13</v>
      </c>
      <c r="G549" s="8" t="s">
        <v>59</v>
      </c>
    </row>
    <row r="550" spans="1:7" x14ac:dyDescent="0.3">
      <c r="A550" t="s">
        <v>555</v>
      </c>
      <c r="B550" t="s">
        <v>1344</v>
      </c>
      <c r="C550" s="6" t="s">
        <v>262</v>
      </c>
      <c r="D550" s="9" t="str">
        <f>HYPERLINK(Sheet1!C550,Sheet1!B550)</f>
        <v>Circular &amp; Sustainable Design Skills for Commercial Product Production using 3D Printing (Additive Manufacturing)</v>
      </c>
      <c r="E550" s="7">
        <v>5</v>
      </c>
      <c r="F550" s="7" t="s">
        <v>13</v>
      </c>
      <c r="G550" s="8" t="s">
        <v>59</v>
      </c>
    </row>
    <row r="551" spans="1:7" x14ac:dyDescent="0.3">
      <c r="A551" t="s">
        <v>859</v>
      </c>
      <c r="B551" t="s">
        <v>1346</v>
      </c>
      <c r="C551" s="25" t="s">
        <v>55</v>
      </c>
      <c r="D551" s="9" t="str">
        <f>HYPERLINK(Sheet1!C551,Sheet1!B551)</f>
        <v>Electricity Grid Operations</v>
      </c>
      <c r="E551" s="26">
        <v>5</v>
      </c>
      <c r="F551" s="7" t="s">
        <v>8</v>
      </c>
      <c r="G551" s="8" t="s">
        <v>59</v>
      </c>
    </row>
    <row r="552" spans="1:7" x14ac:dyDescent="0.3">
      <c r="A552" t="s">
        <v>865</v>
      </c>
      <c r="B552" t="s">
        <v>1346</v>
      </c>
      <c r="C552" s="6" t="s">
        <v>431</v>
      </c>
      <c r="D552" s="9" t="str">
        <f>HYPERLINK(Sheet1!C552,Sheet1!B552)</f>
        <v>Data Analysis for Advanced Manufacturing</v>
      </c>
      <c r="E552" s="7">
        <v>5</v>
      </c>
      <c r="F552" s="7" t="s">
        <v>8</v>
      </c>
      <c r="G552" s="8" t="s">
        <v>59</v>
      </c>
    </row>
    <row r="553" spans="1:7" x14ac:dyDescent="0.3">
      <c r="A553" t="s">
        <v>867</v>
      </c>
      <c r="B553" t="s">
        <v>1346</v>
      </c>
      <c r="C553" s="12" t="s">
        <v>576</v>
      </c>
      <c r="D553" s="9" t="str">
        <f>HYPERLINK(Sheet1!C553,Sheet1!B553)</f>
        <v>Transport Modelling and Planning</v>
      </c>
      <c r="E553" s="13">
        <v>5</v>
      </c>
      <c r="F553" s="7" t="s">
        <v>8</v>
      </c>
      <c r="G553" s="8" t="s">
        <v>59</v>
      </c>
    </row>
    <row r="554" spans="1:7" x14ac:dyDescent="0.3">
      <c r="A554" t="s">
        <v>871</v>
      </c>
      <c r="B554" t="s">
        <v>1346</v>
      </c>
      <c r="C554" s="12" t="s">
        <v>518</v>
      </c>
      <c r="D554" s="9" t="str">
        <f>HYPERLINK(Sheet1!C554,Sheet1!B554)</f>
        <v>Process Optimisation in the Pharmaceutical Industry</v>
      </c>
      <c r="E554" s="13">
        <v>5</v>
      </c>
      <c r="F554" s="7" t="s">
        <v>8</v>
      </c>
      <c r="G554" s="8" t="s">
        <v>59</v>
      </c>
    </row>
    <row r="555" spans="1:7" x14ac:dyDescent="0.3">
      <c r="A555" t="s">
        <v>875</v>
      </c>
      <c r="B555" t="s">
        <v>1346</v>
      </c>
      <c r="C555" s="6" t="s">
        <v>431</v>
      </c>
      <c r="D555" s="9" t="str">
        <f>HYPERLINK(Sheet1!C555,Sheet1!B555)</f>
        <v>Advanced Manufacturing for Industry 4.0</v>
      </c>
      <c r="E555" s="7">
        <v>5</v>
      </c>
      <c r="F555" s="7" t="s">
        <v>8</v>
      </c>
      <c r="G555" s="8" t="s">
        <v>59</v>
      </c>
    </row>
    <row r="556" spans="1:7" x14ac:dyDescent="0.3">
      <c r="A556" t="s">
        <v>877</v>
      </c>
      <c r="B556" t="s">
        <v>1346</v>
      </c>
      <c r="C556" s="25" t="s">
        <v>55</v>
      </c>
      <c r="D556" s="9" t="str">
        <f>HYPERLINK(Sheet1!C556,Sheet1!B556)</f>
        <v>Creativity and Innovation for Sustainable Food Systems</v>
      </c>
      <c r="E556" s="26">
        <v>5</v>
      </c>
      <c r="F556" s="7" t="s">
        <v>8</v>
      </c>
      <c r="G556" s="8" t="s">
        <v>59</v>
      </c>
    </row>
    <row r="557" spans="1:7" x14ac:dyDescent="0.3">
      <c r="A557" t="s">
        <v>881</v>
      </c>
      <c r="B557" t="s">
        <v>1346</v>
      </c>
      <c r="C557" s="12" t="s">
        <v>518</v>
      </c>
      <c r="D557" s="9" t="str">
        <f>HYPERLINK(Sheet1!C557,Sheet1!B557)</f>
        <v xml:space="preserve">Cheese Science and Technology </v>
      </c>
      <c r="E557" s="13">
        <v>5</v>
      </c>
      <c r="F557" s="7" t="s">
        <v>8</v>
      </c>
      <c r="G557" s="8" t="s">
        <v>59</v>
      </c>
    </row>
    <row r="558" spans="1:7" x14ac:dyDescent="0.3">
      <c r="A558" t="s">
        <v>889</v>
      </c>
      <c r="B558" t="s">
        <v>1346</v>
      </c>
      <c r="C558" s="12" t="s">
        <v>576</v>
      </c>
      <c r="D558" s="9" t="str">
        <f>HYPERLINK(Sheet1!C558,Sheet1!B558)</f>
        <v>Foundations in Lean Ops Excellence</v>
      </c>
      <c r="E558" s="13">
        <v>5</v>
      </c>
      <c r="F558" s="7" t="s">
        <v>8</v>
      </c>
      <c r="G558" s="8" t="s">
        <v>59</v>
      </c>
    </row>
    <row r="559" spans="1:7" x14ac:dyDescent="0.3">
      <c r="A559" t="s">
        <v>895</v>
      </c>
      <c r="B559" t="s">
        <v>1346</v>
      </c>
      <c r="C559" s="12" t="s">
        <v>518</v>
      </c>
      <c r="D559" s="9" t="str">
        <f>HYPERLINK(Sheet1!C559,Sheet1!B559)</f>
        <v xml:space="preserve">Project Engineering From Project to Completion </v>
      </c>
      <c r="E559" s="13">
        <v>5</v>
      </c>
      <c r="F559" s="7" t="s">
        <v>8</v>
      </c>
      <c r="G559" s="8" t="s">
        <v>59</v>
      </c>
    </row>
    <row r="560" spans="1:7" x14ac:dyDescent="0.3">
      <c r="A560" t="s">
        <v>897</v>
      </c>
      <c r="B560" t="s">
        <v>1346</v>
      </c>
      <c r="C560" s="25" t="s">
        <v>55</v>
      </c>
      <c r="D560" s="9" t="str">
        <f>HYPERLINK(Sheet1!C560,Sheet1!B560)</f>
        <v>Principles of Sensory Science</v>
      </c>
      <c r="E560" s="26">
        <v>5</v>
      </c>
      <c r="F560" s="7" t="s">
        <v>8</v>
      </c>
      <c r="G560" s="8" t="s">
        <v>59</v>
      </c>
    </row>
    <row r="561" spans="1:7" x14ac:dyDescent="0.3">
      <c r="A561" t="s">
        <v>900</v>
      </c>
      <c r="B561" t="s">
        <v>1346</v>
      </c>
      <c r="C561" s="12" t="s">
        <v>518</v>
      </c>
      <c r="D561" s="9" t="str">
        <f>HYPERLINK(Sheet1!C561,Sheet1!B561)</f>
        <v xml:space="preserve">Ice Cream Science &amp; Technology </v>
      </c>
      <c r="E561" s="13">
        <v>5</v>
      </c>
      <c r="F561" s="7" t="s">
        <v>8</v>
      </c>
      <c r="G561" s="8" t="s">
        <v>59</v>
      </c>
    </row>
    <row r="562" spans="1:7" x14ac:dyDescent="0.3">
      <c r="A562" t="s">
        <v>902</v>
      </c>
      <c r="B562" t="s">
        <v>1346</v>
      </c>
      <c r="C562" s="12" t="s">
        <v>571</v>
      </c>
      <c r="D562" s="9" t="str">
        <f>HYPERLINK(Sheet1!C562,Sheet1!B562)</f>
        <v>Automation1</v>
      </c>
      <c r="E562" s="13">
        <v>5</v>
      </c>
      <c r="F562" s="7" t="s">
        <v>13</v>
      </c>
      <c r="G562" s="8" t="s">
        <v>59</v>
      </c>
    </row>
    <row r="563" spans="1:7" x14ac:dyDescent="0.3">
      <c r="A563" t="s">
        <v>904</v>
      </c>
      <c r="B563" t="s">
        <v>1346</v>
      </c>
      <c r="C563" s="12" t="s">
        <v>571</v>
      </c>
      <c r="D563" s="9" t="str">
        <f>HYPERLINK(Sheet1!C563,Sheet1!B563)</f>
        <v>Automation 2</v>
      </c>
      <c r="E563" s="13">
        <v>5</v>
      </c>
      <c r="F563" s="7" t="s">
        <v>13</v>
      </c>
      <c r="G563" s="8" t="s">
        <v>59</v>
      </c>
    </row>
    <row r="564" spans="1:7" x14ac:dyDescent="0.3">
      <c r="A564" t="s">
        <v>908</v>
      </c>
      <c r="B564" t="s">
        <v>1346</v>
      </c>
      <c r="C564" s="12" t="s">
        <v>576</v>
      </c>
      <c r="D564" s="9" t="str">
        <f>HYPERLINK(Sheet1!C564,Sheet1!B564)</f>
        <v>Advanced Spatial Analysis GIS</v>
      </c>
      <c r="E564" s="13">
        <v>5</v>
      </c>
      <c r="F564" s="7" t="s">
        <v>8</v>
      </c>
      <c r="G564" s="8" t="s">
        <v>59</v>
      </c>
    </row>
    <row r="565" spans="1:7" x14ac:dyDescent="0.3">
      <c r="A565" t="s">
        <v>916</v>
      </c>
      <c r="B565" t="s">
        <v>1346</v>
      </c>
      <c r="C565" s="12" t="s">
        <v>518</v>
      </c>
      <c r="D565" s="9" t="str">
        <f>HYPERLINK(Sheet1!C565,Sheet1!B565)</f>
        <v xml:space="preserve">Process Safety Engineering </v>
      </c>
      <c r="E565" s="13">
        <v>5</v>
      </c>
      <c r="F565" s="7" t="s">
        <v>8</v>
      </c>
      <c r="G565" s="8" t="s">
        <v>59</v>
      </c>
    </row>
    <row r="566" spans="1:7" x14ac:dyDescent="0.3">
      <c r="A566" t="s">
        <v>920</v>
      </c>
      <c r="B566" t="s">
        <v>1346</v>
      </c>
      <c r="C566" s="6" t="s">
        <v>55</v>
      </c>
      <c r="D566" s="9" t="str">
        <f>HYPERLINK(Sheet1!C566,Sheet1!B566)</f>
        <v>Animal Foods</v>
      </c>
      <c r="E566" s="7">
        <v>5</v>
      </c>
      <c r="F566" s="7" t="s">
        <v>8</v>
      </c>
      <c r="G566" s="8" t="s">
        <v>59</v>
      </c>
    </row>
    <row r="567" spans="1:7" x14ac:dyDescent="0.3">
      <c r="A567" t="s">
        <v>922</v>
      </c>
      <c r="B567" t="s">
        <v>1346</v>
      </c>
      <c r="C567" s="12" t="s">
        <v>576</v>
      </c>
      <c r="D567" s="9" t="str">
        <f>HYPERLINK(Sheet1!C567,Sheet1!B567)</f>
        <v>Practical Frameworks for Innovation</v>
      </c>
      <c r="E567" s="13">
        <v>5</v>
      </c>
      <c r="F567" s="7" t="s">
        <v>8</v>
      </c>
      <c r="G567" s="8" t="s">
        <v>59</v>
      </c>
    </row>
    <row r="568" spans="1:7" x14ac:dyDescent="0.3">
      <c r="A568" t="s">
        <v>924</v>
      </c>
      <c r="B568" t="s">
        <v>1346</v>
      </c>
      <c r="C568" s="12" t="s">
        <v>518</v>
      </c>
      <c r="D568" s="9" t="str">
        <f>HYPERLINK(Sheet1!C568,Sheet1!B568)</f>
        <v>Thermal Processing</v>
      </c>
      <c r="E568" s="13">
        <v>5</v>
      </c>
      <c r="F568" s="7" t="s">
        <v>8</v>
      </c>
      <c r="G568" s="8" t="s">
        <v>59</v>
      </c>
    </row>
    <row r="569" spans="1:7" x14ac:dyDescent="0.3">
      <c r="A569" t="s">
        <v>932</v>
      </c>
      <c r="B569" t="s">
        <v>1346</v>
      </c>
      <c r="C569" s="12" t="s">
        <v>518</v>
      </c>
      <c r="D569" s="9" t="str">
        <f>HYPERLINK(Sheet1!C569,Sheet1!B569)</f>
        <v>Advanced Biopharmaceutical Engineering</v>
      </c>
      <c r="E569" s="13">
        <v>5</v>
      </c>
      <c r="F569" s="7" t="s">
        <v>8</v>
      </c>
      <c r="G569" s="8" t="s">
        <v>59</v>
      </c>
    </row>
    <row r="570" spans="1:7" x14ac:dyDescent="0.3">
      <c r="A570" t="s">
        <v>934</v>
      </c>
      <c r="B570" t="s">
        <v>1346</v>
      </c>
      <c r="C570" s="25" t="s">
        <v>55</v>
      </c>
      <c r="D570" s="9" t="str">
        <f>HYPERLINK(Sheet1!C570,Sheet1!B570)</f>
        <v>Environmental Food Processing</v>
      </c>
      <c r="E570" s="26">
        <v>5</v>
      </c>
      <c r="F570" s="7" t="s">
        <v>8</v>
      </c>
      <c r="G570" s="8" t="s">
        <v>59</v>
      </c>
    </row>
    <row r="571" spans="1:7" x14ac:dyDescent="0.3">
      <c r="A571" t="s">
        <v>936</v>
      </c>
      <c r="B571" t="s">
        <v>1346</v>
      </c>
      <c r="C571" s="12" t="s">
        <v>518</v>
      </c>
      <c r="D571" s="9" t="str">
        <f>HYPERLINK(Sheet1!C571,Sheet1!B571)</f>
        <v>Sustainability in the Dairy Sector</v>
      </c>
      <c r="E571" s="13">
        <v>5</v>
      </c>
      <c r="F571" s="7" t="s">
        <v>8</v>
      </c>
      <c r="G571" s="8" t="s">
        <v>59</v>
      </c>
    </row>
    <row r="572" spans="1:7" x14ac:dyDescent="0.3">
      <c r="A572" t="s">
        <v>940</v>
      </c>
      <c r="B572" t="s">
        <v>1346</v>
      </c>
      <c r="C572" s="12" t="s">
        <v>571</v>
      </c>
      <c r="D572" s="9" t="str">
        <f>HYPERLINK(Sheet1!C572,Sheet1!B572)</f>
        <v>Machine Design</v>
      </c>
      <c r="E572" s="13">
        <v>5</v>
      </c>
      <c r="F572" s="7" t="s">
        <v>13</v>
      </c>
      <c r="G572" s="8" t="s">
        <v>59</v>
      </c>
    </row>
    <row r="573" spans="1:7" x14ac:dyDescent="0.3">
      <c r="A573" t="s">
        <v>944</v>
      </c>
      <c r="B573" t="s">
        <v>1346</v>
      </c>
      <c r="C573" s="12" t="s">
        <v>571</v>
      </c>
      <c r="D573" s="9" t="str">
        <f>HYPERLINK(Sheet1!C573,Sheet1!B573)</f>
        <v>Manufacturing Technology</v>
      </c>
      <c r="E573" s="13">
        <v>5</v>
      </c>
      <c r="F573" s="7" t="s">
        <v>13</v>
      </c>
      <c r="G573" s="8" t="s">
        <v>59</v>
      </c>
    </row>
    <row r="574" spans="1:7" x14ac:dyDescent="0.3">
      <c r="A574" t="s">
        <v>948</v>
      </c>
      <c r="B574" t="s">
        <v>1346</v>
      </c>
      <c r="C574" s="12" t="s">
        <v>571</v>
      </c>
      <c r="D574" s="9" t="str">
        <f>HYPERLINK(Sheet1!C574,Sheet1!B574)</f>
        <v>Product Development, Validation and Authorisation</v>
      </c>
      <c r="E574" s="13">
        <v>5</v>
      </c>
      <c r="F574" s="7" t="s">
        <v>8</v>
      </c>
      <c r="G574" s="8" t="s">
        <v>59</v>
      </c>
    </row>
    <row r="575" spans="1:7" x14ac:dyDescent="0.3">
      <c r="A575" t="s">
        <v>952</v>
      </c>
      <c r="B575" t="s">
        <v>1346</v>
      </c>
      <c r="C575" s="12" t="s">
        <v>571</v>
      </c>
      <c r="D575" s="9" t="str">
        <f>HYPERLINK(Sheet1!C575,Sheet1!B575)</f>
        <v>Introduction to Machine Learning &amp; Natural Language Processing</v>
      </c>
      <c r="E575" s="13">
        <v>5</v>
      </c>
      <c r="F575" s="7" t="s">
        <v>8</v>
      </c>
      <c r="G575" s="8" t="s">
        <v>59</v>
      </c>
    </row>
    <row r="576" spans="1:7" x14ac:dyDescent="0.3">
      <c r="A576" t="s">
        <v>966</v>
      </c>
      <c r="B576" t="s">
        <v>1346</v>
      </c>
      <c r="C576" s="25" t="s">
        <v>55</v>
      </c>
      <c r="D576" s="9" t="str">
        <f>HYPERLINK(Sheet1!C576,Sheet1!B576)</f>
        <v>Professional Certificate in Consumer Protection Risk, Culture and Ethical Behaviour in Financial Services</v>
      </c>
      <c r="E576" s="37">
        <v>5</v>
      </c>
      <c r="F576" s="7" t="s">
        <v>79</v>
      </c>
      <c r="G576" s="8" t="s">
        <v>59</v>
      </c>
    </row>
    <row r="577" spans="1:7" x14ac:dyDescent="0.3">
      <c r="A577" t="s">
        <v>1214</v>
      </c>
      <c r="B577" t="s">
        <v>1348</v>
      </c>
      <c r="C577" s="14" t="s">
        <v>262</v>
      </c>
      <c r="D577" s="9" t="str">
        <f>HYPERLINK(Sheet1!C577,Sheet1!B577)</f>
        <v>Value Stream Mapping</v>
      </c>
      <c r="E577" s="15">
        <v>5</v>
      </c>
      <c r="F577" s="7" t="s">
        <v>79</v>
      </c>
      <c r="G577" s="8" t="s">
        <v>59</v>
      </c>
    </row>
    <row r="578" spans="1:7" x14ac:dyDescent="0.3">
      <c r="A578" t="s">
        <v>1216</v>
      </c>
      <c r="B578" t="s">
        <v>1348</v>
      </c>
      <c r="C578" s="38" t="s">
        <v>262</v>
      </c>
      <c r="D578" s="9" t="str">
        <f>HYPERLINK(Sheet1!C578,Sheet1!B578)</f>
        <v>Fundamentals of Polymer 3D Printing</v>
      </c>
      <c r="E578" s="39">
        <v>5</v>
      </c>
      <c r="F578" s="7" t="s">
        <v>13</v>
      </c>
      <c r="G578" s="8" t="s">
        <v>59</v>
      </c>
    </row>
    <row r="579" spans="1:7" x14ac:dyDescent="0.3">
      <c r="A579" t="s">
        <v>560</v>
      </c>
      <c r="B579" t="s">
        <v>1345</v>
      </c>
      <c r="C579" s="16" t="s">
        <v>558</v>
      </c>
      <c r="D579" s="9" t="str">
        <f>HYPERLINK(Sheet1!C579,Sheet1!B579)</f>
        <v xml:space="preserve">Advanced Manufacturing for Industry 4.0 </v>
      </c>
      <c r="E579" s="17">
        <v>5</v>
      </c>
      <c r="F579" s="7" t="s">
        <v>8</v>
      </c>
      <c r="G579" s="8" t="s">
        <v>59</v>
      </c>
    </row>
    <row r="580" spans="1:7" x14ac:dyDescent="0.3">
      <c r="A580" t="s">
        <v>562</v>
      </c>
      <c r="B580" t="s">
        <v>1345</v>
      </c>
      <c r="C580" s="16" t="s">
        <v>558</v>
      </c>
      <c r="D580" s="9" t="str">
        <f>HYPERLINK(Sheet1!C580,Sheet1!B580)</f>
        <v>Certificate in Materials Selection in Sustainable Engineering Design</v>
      </c>
      <c r="E580" s="17">
        <v>5</v>
      </c>
      <c r="F580" s="7" t="s">
        <v>8</v>
      </c>
      <c r="G580" s="8" t="s">
        <v>59</v>
      </c>
    </row>
    <row r="581" spans="1:7" x14ac:dyDescent="0.3">
      <c r="A581" t="s">
        <v>564</v>
      </c>
      <c r="B581" t="s">
        <v>1345</v>
      </c>
      <c r="C581" s="16" t="s">
        <v>558</v>
      </c>
      <c r="D581" s="9" t="str">
        <f>HYPERLINK(Sheet1!C581,Sheet1!B581)</f>
        <v xml:space="preserve">Certificate in Post Processing for Smart Industry </v>
      </c>
      <c r="E581" s="17">
        <v>5</v>
      </c>
      <c r="F581" s="7" t="s">
        <v>8</v>
      </c>
      <c r="G581" s="8" t="s">
        <v>59</v>
      </c>
    </row>
    <row r="582" spans="1:7" x14ac:dyDescent="0.3">
      <c r="A582" t="s">
        <v>566</v>
      </c>
      <c r="B582" t="s">
        <v>1345</v>
      </c>
      <c r="C582" s="16" t="s">
        <v>558</v>
      </c>
      <c r="D582" s="9" t="str">
        <f>HYPERLINK(Sheet1!C582,Sheet1!B582)</f>
        <v xml:space="preserve">Data Analysis for Advanced Manufacturing </v>
      </c>
      <c r="E582" s="17">
        <v>5</v>
      </c>
      <c r="F582" s="7" t="s">
        <v>8</v>
      </c>
      <c r="G582" s="8" t="s">
        <v>59</v>
      </c>
    </row>
    <row r="583" spans="1:7" x14ac:dyDescent="0.3">
      <c r="A583" t="s">
        <v>490</v>
      </c>
      <c r="B583" t="s">
        <v>1352</v>
      </c>
      <c r="C583" s="6" t="s">
        <v>11</v>
      </c>
      <c r="D583" s="9" t="str">
        <f>HYPERLINK(Sheet1!C583,Sheet1!B583)</f>
        <v>Culinary Ingredients and Food Product Development Concepts </v>
      </c>
      <c r="E583" s="7">
        <v>5</v>
      </c>
      <c r="F583" s="7" t="s">
        <v>8</v>
      </c>
      <c r="G583" s="8" t="s">
        <v>59</v>
      </c>
    </row>
    <row r="584" spans="1:7" x14ac:dyDescent="0.3">
      <c r="A584" t="s">
        <v>492</v>
      </c>
      <c r="B584" t="s">
        <v>1352</v>
      </c>
      <c r="C584" s="6" t="s">
        <v>11</v>
      </c>
      <c r="D584" s="9" t="str">
        <f>HYPERLINK(Sheet1!C584,Sheet1!B584)</f>
        <v>Technology &amp; Innovation Management (Food)  </v>
      </c>
      <c r="E584" s="7">
        <v>5</v>
      </c>
      <c r="F584" s="7" t="s">
        <v>8</v>
      </c>
      <c r="G584" s="8" t="s">
        <v>59</v>
      </c>
    </row>
    <row r="585" spans="1:7" x14ac:dyDescent="0.3">
      <c r="A585" t="s">
        <v>496</v>
      </c>
      <c r="B585" t="s">
        <v>1352</v>
      </c>
      <c r="C585" s="6" t="s">
        <v>11</v>
      </c>
      <c r="D585" s="9" t="str">
        <f>HYPERLINK(Sheet1!C585,Sheet1!B585)</f>
        <v>Food Product Development</v>
      </c>
      <c r="E585" s="7">
        <v>5</v>
      </c>
      <c r="F585" s="7" t="s">
        <v>79</v>
      </c>
      <c r="G585" s="8" t="s">
        <v>59</v>
      </c>
    </row>
    <row r="586" spans="1:7" x14ac:dyDescent="0.3">
      <c r="A586" t="s">
        <v>188</v>
      </c>
      <c r="B586" t="s">
        <v>1337</v>
      </c>
      <c r="C586" s="6" t="s">
        <v>11</v>
      </c>
      <c r="D586" s="9" t="str">
        <f>HYPERLINK(Sheet1!C586,Sheet1!B586)</f>
        <v xml:space="preserve">International Beers and Draught Dispense Management </v>
      </c>
      <c r="E586" s="7">
        <v>5</v>
      </c>
      <c r="F586" s="7" t="s">
        <v>13</v>
      </c>
      <c r="G586" s="8" t="s">
        <v>59</v>
      </c>
    </row>
    <row r="587" spans="1:7" x14ac:dyDescent="0.3">
      <c r="A587" t="s">
        <v>190</v>
      </c>
      <c r="B587" t="s">
        <v>1337</v>
      </c>
      <c r="C587" s="6" t="s">
        <v>11</v>
      </c>
      <c r="D587" s="9" t="str">
        <f>HYPERLINK(Sheet1!C587,Sheet1!B587)</f>
        <v>HACCP and Auditing</v>
      </c>
      <c r="E587" s="7">
        <v>5</v>
      </c>
      <c r="F587" s="7" t="s">
        <v>8</v>
      </c>
      <c r="G587" s="8" t="s">
        <v>59</v>
      </c>
    </row>
    <row r="588" spans="1:7" x14ac:dyDescent="0.3">
      <c r="A588" t="s">
        <v>194</v>
      </c>
      <c r="B588" t="s">
        <v>1337</v>
      </c>
      <c r="C588" s="6" t="s">
        <v>11</v>
      </c>
      <c r="D588" s="9" t="str">
        <f>HYPERLINK(Sheet1!C588,Sheet1!B588)</f>
        <v>Food Sustainability</v>
      </c>
      <c r="E588" s="7">
        <v>5</v>
      </c>
      <c r="F588" s="7" t="s">
        <v>62</v>
      </c>
      <c r="G588" s="8" t="s">
        <v>59</v>
      </c>
    </row>
    <row r="589" spans="1:7" x14ac:dyDescent="0.3">
      <c r="A589" t="s">
        <v>198</v>
      </c>
      <c r="B589" t="s">
        <v>1337</v>
      </c>
      <c r="C589" s="6" t="s">
        <v>11</v>
      </c>
      <c r="D589" s="9" t="str">
        <f>HYPERLINK(Sheet1!C589,Sheet1!B589)</f>
        <v>New Food Business Creation</v>
      </c>
      <c r="E589" s="7">
        <v>5</v>
      </c>
      <c r="F589" s="7" t="s">
        <v>8</v>
      </c>
      <c r="G589" s="8" t="s">
        <v>59</v>
      </c>
    </row>
    <row r="590" spans="1:7" x14ac:dyDescent="0.3">
      <c r="A590" t="s">
        <v>200</v>
      </c>
      <c r="B590" t="s">
        <v>1337</v>
      </c>
      <c r="C590" s="6" t="s">
        <v>11</v>
      </c>
      <c r="D590" s="9" t="str">
        <f>HYPERLINK(Sheet1!C590,Sheet1!B590)</f>
        <v>Enterprise Development</v>
      </c>
      <c r="E590" s="7">
        <v>5</v>
      </c>
      <c r="F590" s="7" t="s">
        <v>62</v>
      </c>
      <c r="G590" s="8" t="s">
        <v>59</v>
      </c>
    </row>
    <row r="591" spans="1:7" x14ac:dyDescent="0.3">
      <c r="A591" t="s">
        <v>202</v>
      </c>
      <c r="B591" t="s">
        <v>1337</v>
      </c>
      <c r="C591" s="6" t="s">
        <v>11</v>
      </c>
      <c r="D591" s="9" t="str">
        <f>HYPERLINK(Sheet1!C591,Sheet1!B591)</f>
        <v>Allergen Management and Control</v>
      </c>
      <c r="E591" s="7">
        <v>5</v>
      </c>
      <c r="F591" s="7" t="s">
        <v>13</v>
      </c>
      <c r="G591" s="8" t="s">
        <v>59</v>
      </c>
    </row>
    <row r="592" spans="1:7" x14ac:dyDescent="0.3">
      <c r="A592" t="s">
        <v>204</v>
      </c>
      <c r="B592" t="s">
        <v>1337</v>
      </c>
      <c r="C592" s="6" t="s">
        <v>11</v>
      </c>
      <c r="D592" s="9" t="str">
        <f>HYPERLINK(Sheet1!C592,Sheet1!B592)</f>
        <v>Beverage Industry Regulatory Affairs</v>
      </c>
      <c r="E592" s="7">
        <v>5</v>
      </c>
      <c r="F592" s="7" t="s">
        <v>8</v>
      </c>
      <c r="G592" s="8" t="s">
        <v>59</v>
      </c>
    </row>
    <row r="593" spans="1:7" x14ac:dyDescent="0.3">
      <c r="A593" t="s">
        <v>131</v>
      </c>
      <c r="B593" t="s">
        <v>1335</v>
      </c>
      <c r="C593" s="6" t="s">
        <v>11</v>
      </c>
      <c r="D593" s="9" t="str">
        <f>HYPERLINK(Sheet1!C593,Sheet1!B593)</f>
        <v>Whole Life Design</v>
      </c>
      <c r="E593" s="7">
        <v>5</v>
      </c>
      <c r="F593" s="7" t="s">
        <v>8</v>
      </c>
      <c r="G593" s="8" t="s">
        <v>59</v>
      </c>
    </row>
    <row r="594" spans="1:7" x14ac:dyDescent="0.3">
      <c r="A594" t="s">
        <v>1331</v>
      </c>
      <c r="B594" t="s">
        <v>1335</v>
      </c>
      <c r="C594" s="6" t="s">
        <v>133</v>
      </c>
      <c r="D594" s="9" t="str">
        <f>HYPERLINK(Sheet1!C594,Sheet1!B594)</f>
        <v>Reviving Buildings: Methods and Praxis for Adaptive Reuse and Resilient Retrofit</v>
      </c>
      <c r="E594" s="7">
        <v>5</v>
      </c>
      <c r="F594" s="7" t="s">
        <v>8</v>
      </c>
      <c r="G594" s="8" t="s">
        <v>59</v>
      </c>
    </row>
    <row r="595" spans="1:7" x14ac:dyDescent="0.3">
      <c r="A595" t="s">
        <v>134</v>
      </c>
      <c r="B595" t="s">
        <v>1335</v>
      </c>
      <c r="C595" s="6" t="s">
        <v>123</v>
      </c>
      <c r="D595" s="9" t="str">
        <f>HYPERLINK(Sheet1!C595,Sheet1!B595)</f>
        <v xml:space="preserve">Climate Change Responsive Renovation of Traditional Buildings 1 </v>
      </c>
      <c r="E595" s="7">
        <v>5</v>
      </c>
      <c r="F595" s="7" t="s">
        <v>8</v>
      </c>
      <c r="G595" s="8" t="s">
        <v>59</v>
      </c>
    </row>
    <row r="596" spans="1:7" x14ac:dyDescent="0.3">
      <c r="A596" t="s">
        <v>136</v>
      </c>
      <c r="B596" t="s">
        <v>1335</v>
      </c>
      <c r="C596" s="6" t="s">
        <v>133</v>
      </c>
      <c r="D596" s="9" t="str">
        <f>HYPERLINK(Sheet1!C596,Sheet1!B596)</f>
        <v>AT6012 Design Research: Technology Transformations</v>
      </c>
      <c r="E596" s="7">
        <v>5</v>
      </c>
      <c r="F596" s="7" t="s">
        <v>8</v>
      </c>
      <c r="G596" s="8" t="s">
        <v>59</v>
      </c>
    </row>
    <row r="597" spans="1:7" x14ac:dyDescent="0.3">
      <c r="A597" t="s">
        <v>138</v>
      </c>
      <c r="B597" t="s">
        <v>1335</v>
      </c>
      <c r="C597" s="6" t="s">
        <v>123</v>
      </c>
      <c r="D597" s="9" t="str">
        <f>HYPERLINK(Sheet1!C597,Sheet1!B597)</f>
        <v>Climate Change responsive renovation of traditional buildings 2</v>
      </c>
      <c r="E597" s="7">
        <v>5</v>
      </c>
      <c r="F597" s="7" t="s">
        <v>8</v>
      </c>
      <c r="G597" s="8" t="s">
        <v>59</v>
      </c>
    </row>
    <row r="598" spans="1:7" x14ac:dyDescent="0.3">
      <c r="A598" t="s">
        <v>140</v>
      </c>
      <c r="B598" t="s">
        <v>1335</v>
      </c>
      <c r="C598" s="6" t="s">
        <v>133</v>
      </c>
      <c r="D598" s="9" t="str">
        <f>HYPERLINK(Sheet1!C598,Sheet1!B598)</f>
        <v>AT6020 Research Methods II: Digital Storytelling and Immersive Fictions</v>
      </c>
      <c r="E598" s="7">
        <v>5</v>
      </c>
      <c r="F598" s="7" t="s">
        <v>8</v>
      </c>
      <c r="G598" s="8" t="s">
        <v>59</v>
      </c>
    </row>
    <row r="599" spans="1:7" x14ac:dyDescent="0.3">
      <c r="A599" t="s">
        <v>142</v>
      </c>
      <c r="B599" t="s">
        <v>1335</v>
      </c>
      <c r="C599" s="6" t="s">
        <v>133</v>
      </c>
      <c r="D599" s="9" t="str">
        <f>HYPERLINK(Sheet1!C599,Sheet1!B599)</f>
        <v>AT4003 Architecture Technology: Current Practice</v>
      </c>
      <c r="E599" s="7">
        <v>5</v>
      </c>
      <c r="F599" s="7" t="s">
        <v>13</v>
      </c>
      <c r="G599" s="8" t="s">
        <v>59</v>
      </c>
    </row>
    <row r="600" spans="1:7" x14ac:dyDescent="0.3">
      <c r="A600" t="s">
        <v>1247</v>
      </c>
      <c r="B600" t="s">
        <v>1349</v>
      </c>
      <c r="C600" s="6" t="s">
        <v>518</v>
      </c>
      <c r="D600" s="9" t="str">
        <f>HYPERLINK(Sheet1!C600,Sheet1!B600)</f>
        <v>Wind Energy</v>
      </c>
      <c r="E600" s="7">
        <v>5</v>
      </c>
      <c r="F600" s="7" t="s">
        <v>8</v>
      </c>
      <c r="G600" s="8" t="s">
        <v>59</v>
      </c>
    </row>
    <row r="601" spans="1:7" x14ac:dyDescent="0.3">
      <c r="A601" t="s">
        <v>1249</v>
      </c>
      <c r="B601" t="s">
        <v>1349</v>
      </c>
      <c r="C601" s="6" t="s">
        <v>518</v>
      </c>
      <c r="D601" s="9" t="str">
        <f>HYPERLINK(Sheet1!C601,Sheet1!B601)</f>
        <v>Photovoltaic Systems</v>
      </c>
      <c r="E601" s="7">
        <v>5</v>
      </c>
      <c r="F601" s="7" t="s">
        <v>8</v>
      </c>
      <c r="G601" s="8" t="s">
        <v>59</v>
      </c>
    </row>
    <row r="602" spans="1:7" x14ac:dyDescent="0.3">
      <c r="A602" t="s">
        <v>1251</v>
      </c>
      <c r="B602" t="s">
        <v>1349</v>
      </c>
      <c r="C602" s="6" t="s">
        <v>518</v>
      </c>
      <c r="D602" s="9" t="str">
        <f>HYPERLINK(Sheet1!C602,Sheet1!B602)</f>
        <v>Sustainable Reuse of Existing Structures</v>
      </c>
      <c r="E602" s="7">
        <v>5</v>
      </c>
      <c r="F602" s="7" t="s">
        <v>8</v>
      </c>
      <c r="G602" s="8" t="s">
        <v>59</v>
      </c>
    </row>
    <row r="603" spans="1:7" x14ac:dyDescent="0.3">
      <c r="A603" t="s">
        <v>106</v>
      </c>
      <c r="B603" t="s">
        <v>1333</v>
      </c>
      <c r="C603" s="6" t="s">
        <v>17</v>
      </c>
      <c r="D603" s="9" t="str">
        <f>HYPERLINK(Sheet1!C603,Sheet1!B603)</f>
        <v>Introduction to Biostatistics</v>
      </c>
      <c r="E603" s="7">
        <v>5</v>
      </c>
      <c r="F603" s="7" t="s">
        <v>8</v>
      </c>
      <c r="G603" s="8" t="s">
        <v>108</v>
      </c>
    </row>
    <row r="604" spans="1:7" x14ac:dyDescent="0.3">
      <c r="A604" t="s">
        <v>109</v>
      </c>
      <c r="B604" t="s">
        <v>1333</v>
      </c>
      <c r="C604" s="6" t="s">
        <v>17</v>
      </c>
      <c r="D604" s="9" t="str">
        <f>HYPERLINK(Sheet1!C604,Sheet1!B604)</f>
        <v>Patient Reported Outcomes</v>
      </c>
      <c r="E604" s="7">
        <v>5</v>
      </c>
      <c r="F604" s="7" t="s">
        <v>8</v>
      </c>
      <c r="G604" s="8" t="s">
        <v>108</v>
      </c>
    </row>
    <row r="605" spans="1:7" x14ac:dyDescent="0.3">
      <c r="A605" t="s">
        <v>111</v>
      </c>
      <c r="B605" t="s">
        <v>1333</v>
      </c>
      <c r="C605" s="6" t="s">
        <v>17</v>
      </c>
      <c r="D605" s="9" t="str">
        <f>HYPERLINK(Sheet1!C605,Sheet1!B605)</f>
        <v>Health Economic Analysis</v>
      </c>
      <c r="E605" s="7">
        <v>5</v>
      </c>
      <c r="F605" s="7" t="s">
        <v>8</v>
      </c>
      <c r="G605" s="8" t="s">
        <v>108</v>
      </c>
    </row>
    <row r="606" spans="1:7" x14ac:dyDescent="0.3">
      <c r="A606" t="s">
        <v>113</v>
      </c>
      <c r="B606" t="s">
        <v>1333</v>
      </c>
      <c r="C606" s="6" t="s">
        <v>17</v>
      </c>
      <c r="D606" s="9" t="str">
        <f>HYPERLINK(Sheet1!C606,Sheet1!B606)</f>
        <v>Clinical Trials</v>
      </c>
      <c r="E606" s="7">
        <v>5</v>
      </c>
      <c r="F606" s="7" t="s">
        <v>8</v>
      </c>
      <c r="G606" s="8" t="s">
        <v>108</v>
      </c>
    </row>
    <row r="607" spans="1:7" x14ac:dyDescent="0.3">
      <c r="A607" t="s">
        <v>115</v>
      </c>
      <c r="B607" t="s">
        <v>1333</v>
      </c>
      <c r="C607" s="6" t="s">
        <v>17</v>
      </c>
      <c r="D607" s="9" t="str">
        <f>HYPERLINK(Sheet1!C607,Sheet1!B607)</f>
        <v>Introduction to Knowledge Synthesis, Systematic Reviews &amp; Meta-analysis</v>
      </c>
      <c r="E607" s="7">
        <v>5</v>
      </c>
      <c r="F607" s="7" t="s">
        <v>8</v>
      </c>
      <c r="G607" s="8" t="s">
        <v>108</v>
      </c>
    </row>
    <row r="608" spans="1:7" x14ac:dyDescent="0.3">
      <c r="A608" t="s">
        <v>983</v>
      </c>
      <c r="B608" t="s">
        <v>1346</v>
      </c>
      <c r="C608" s="12" t="s">
        <v>518</v>
      </c>
      <c r="D608" s="9" t="str">
        <f>HYPERLINK(Sheet1!C608,Sheet1!B608)</f>
        <v xml:space="preserve">Fundamentals of Neuroanatomy </v>
      </c>
      <c r="E608" s="13">
        <v>5</v>
      </c>
      <c r="F608" s="7" t="s">
        <v>8</v>
      </c>
      <c r="G608" s="8" t="s">
        <v>108</v>
      </c>
    </row>
    <row r="609" spans="1:7" x14ac:dyDescent="0.3">
      <c r="A609" t="s">
        <v>993</v>
      </c>
      <c r="B609" t="s">
        <v>1346</v>
      </c>
      <c r="C609" s="12" t="s">
        <v>518</v>
      </c>
      <c r="D609" s="9" t="str">
        <f>HYPERLINK(Sheet1!C609,Sheet1!B609)</f>
        <v xml:space="preserve">Fundamentals of Human Anatomy </v>
      </c>
      <c r="E609" s="13">
        <v>5</v>
      </c>
      <c r="F609" s="7" t="s">
        <v>8</v>
      </c>
      <c r="G609" s="8" t="s">
        <v>108</v>
      </c>
    </row>
    <row r="610" spans="1:7" x14ac:dyDescent="0.3">
      <c r="A610" t="s">
        <v>1013</v>
      </c>
      <c r="B610" t="s">
        <v>1346</v>
      </c>
      <c r="C610" s="12" t="s">
        <v>576</v>
      </c>
      <c r="D610" s="9" t="str">
        <f>HYPERLINK(Sheet1!C610,Sheet1!B610)</f>
        <v>Digital Technologies in Human Services</v>
      </c>
      <c r="E610" s="13">
        <v>5</v>
      </c>
      <c r="F610" s="7" t="s">
        <v>8</v>
      </c>
      <c r="G610" s="8" t="s">
        <v>108</v>
      </c>
    </row>
    <row r="611" spans="1:7" x14ac:dyDescent="0.3">
      <c r="A611" t="s">
        <v>1019</v>
      </c>
      <c r="B611" t="s">
        <v>1346</v>
      </c>
      <c r="C611" s="12" t="s">
        <v>576</v>
      </c>
      <c r="D611" s="9" t="str">
        <f>HYPERLINK(Sheet1!C611,Sheet1!B611)</f>
        <v>Disability, Mental Health and Child Protection: Towards New Understanding</v>
      </c>
      <c r="E611" s="13">
        <v>5</v>
      </c>
      <c r="F611" s="7" t="s">
        <v>8</v>
      </c>
      <c r="G611" s="8" t="s">
        <v>108</v>
      </c>
    </row>
    <row r="612" spans="1:7" x14ac:dyDescent="0.3">
      <c r="A612" t="s">
        <v>1023</v>
      </c>
      <c r="B612" t="s">
        <v>1346</v>
      </c>
      <c r="C612" s="6" t="s">
        <v>55</v>
      </c>
      <c r="D612" s="9" t="str">
        <f>HYPERLINK(Sheet1!C612,Sheet1!B612)</f>
        <v>Advancing Healthcare: Optimising Nutrition</v>
      </c>
      <c r="E612" s="7">
        <v>5</v>
      </c>
      <c r="F612" s="7" t="s">
        <v>8</v>
      </c>
      <c r="G612" s="8" t="s">
        <v>108</v>
      </c>
    </row>
    <row r="613" spans="1:7" x14ac:dyDescent="0.3">
      <c r="A613" t="s">
        <v>1029</v>
      </c>
      <c r="B613" t="s">
        <v>1346</v>
      </c>
      <c r="C613" s="12" t="s">
        <v>576</v>
      </c>
      <c r="D613" s="9" t="str">
        <f>HYPERLINK(Sheet1!C613,Sheet1!B613)</f>
        <v>Assessment &amp; Management of Frailty in Ageing Adults</v>
      </c>
      <c r="E613" s="13">
        <v>5</v>
      </c>
      <c r="F613" s="7" t="s">
        <v>8</v>
      </c>
      <c r="G613" s="8" t="s">
        <v>108</v>
      </c>
    </row>
    <row r="614" spans="1:7" x14ac:dyDescent="0.3">
      <c r="A614" t="s">
        <v>1035</v>
      </c>
      <c r="B614" t="s">
        <v>1346</v>
      </c>
      <c r="C614" s="25" t="s">
        <v>55</v>
      </c>
      <c r="D614" s="9" t="str">
        <f>HYPERLINK(Sheet1!C614,Sheet1!B614)</f>
        <v>Advancing Healthcare: Exercise Prescription</v>
      </c>
      <c r="E614" s="26">
        <v>5</v>
      </c>
      <c r="F614" s="7" t="s">
        <v>8</v>
      </c>
      <c r="G614" s="8" t="s">
        <v>108</v>
      </c>
    </row>
    <row r="615" spans="1:7" x14ac:dyDescent="0.3">
      <c r="A615" t="s">
        <v>1045</v>
      </c>
      <c r="B615" t="s">
        <v>1346</v>
      </c>
      <c r="C615" s="12" t="s">
        <v>576</v>
      </c>
      <c r="D615" s="9" t="str">
        <f>HYPERLINK(Sheet1!C615,Sheet1!B615)</f>
        <v>Nurse Authority to Refer for Radiological Procedures</v>
      </c>
      <c r="E615" s="13">
        <v>5</v>
      </c>
      <c r="F615" s="7" t="s">
        <v>8</v>
      </c>
      <c r="G615" s="8" t="s">
        <v>108</v>
      </c>
    </row>
    <row r="616" spans="1:7" x14ac:dyDescent="0.3">
      <c r="A616" t="s">
        <v>1053</v>
      </c>
      <c r="B616" t="s">
        <v>1346</v>
      </c>
      <c r="C616" s="12" t="s">
        <v>576</v>
      </c>
      <c r="D616" s="9" t="str">
        <f>HYPERLINK(Sheet1!C616,Sheet1!B616)</f>
        <v>Enacting Human Rights in the Lives of Adults with Intellectual Disabilities</v>
      </c>
      <c r="E616" s="13">
        <v>5</v>
      </c>
      <c r="F616" s="7" t="s">
        <v>8</v>
      </c>
      <c r="G616" s="8" t="s">
        <v>108</v>
      </c>
    </row>
    <row r="617" spans="1:7" x14ac:dyDescent="0.3">
      <c r="A617" t="s">
        <v>1065</v>
      </c>
      <c r="B617" t="s">
        <v>1346</v>
      </c>
      <c r="C617" s="12" t="s">
        <v>576</v>
      </c>
      <c r="D617" s="9" t="str">
        <f>HYPERLINK(Sheet1!C617,Sheet1!B617)</f>
        <v>Safeguarding Adults at Risk of Abuse</v>
      </c>
      <c r="E617" s="13">
        <v>5</v>
      </c>
      <c r="F617" s="7" t="s">
        <v>8</v>
      </c>
      <c r="G617" s="8" t="s">
        <v>108</v>
      </c>
    </row>
    <row r="618" spans="1:7" x14ac:dyDescent="0.3">
      <c r="A618" t="s">
        <v>1067</v>
      </c>
      <c r="B618" t="s">
        <v>1346</v>
      </c>
      <c r="C618" s="25" t="s">
        <v>55</v>
      </c>
      <c r="D618" s="9" t="str">
        <f>HYPERLINK(Sheet1!C618,Sheet1!B618)</f>
        <v>Sports Injuries: An Introduction for Amateur Sports</v>
      </c>
      <c r="E618" s="26">
        <v>5</v>
      </c>
      <c r="F618" s="7" t="s">
        <v>13</v>
      </c>
      <c r="G618" s="8" t="s">
        <v>108</v>
      </c>
    </row>
    <row r="619" spans="1:7" x14ac:dyDescent="0.3">
      <c r="A619" t="s">
        <v>1069</v>
      </c>
      <c r="B619" t="s">
        <v>1346</v>
      </c>
      <c r="C619" s="12" t="s">
        <v>576</v>
      </c>
      <c r="D619" s="9" t="str">
        <f>HYPERLINK(Sheet1!C619,Sheet1!B619)</f>
        <v>Mental Health &amp; Psychosocial Support (MHPSS) in Humanitarian Emergencies​</v>
      </c>
      <c r="E619" s="13">
        <v>5</v>
      </c>
      <c r="F619" s="7" t="s">
        <v>8</v>
      </c>
      <c r="G619" s="8" t="s">
        <v>108</v>
      </c>
    </row>
    <row r="620" spans="1:7" x14ac:dyDescent="0.3">
      <c r="A620" t="s">
        <v>1077</v>
      </c>
      <c r="B620" t="s">
        <v>1346</v>
      </c>
      <c r="C620" s="28" t="s">
        <v>55</v>
      </c>
      <c r="D620" s="9" t="str">
        <f>HYPERLINK(Sheet1!C620,Sheet1!B620)</f>
        <v>Introduction to Microbiology for Infection Control</v>
      </c>
      <c r="E620" s="26">
        <v>5</v>
      </c>
      <c r="F620" s="7" t="s">
        <v>8</v>
      </c>
      <c r="G620" s="8" t="s">
        <v>108</v>
      </c>
    </row>
    <row r="621" spans="1:7" x14ac:dyDescent="0.3">
      <c r="A621" t="s">
        <v>462</v>
      </c>
      <c r="B621" t="s">
        <v>1341</v>
      </c>
      <c r="C621" s="6" t="s">
        <v>450</v>
      </c>
      <c r="D621" s="9" t="str">
        <f>HYPERLINK(Sheet1!C621,Sheet1!B621)</f>
        <v>Contemporary Issues in Healthcare</v>
      </c>
      <c r="E621" s="7">
        <v>5</v>
      </c>
      <c r="F621" s="7" t="s">
        <v>8</v>
      </c>
      <c r="G621" s="8" t="s">
        <v>108</v>
      </c>
    </row>
    <row r="622" spans="1:7" x14ac:dyDescent="0.3">
      <c r="A622" t="s">
        <v>206</v>
      </c>
      <c r="B622" t="s">
        <v>1337</v>
      </c>
      <c r="C622" s="6" t="s">
        <v>11</v>
      </c>
      <c r="D622" s="9" t="str">
        <f>HYPERLINK(Sheet1!C622,Sheet1!B622)</f>
        <v xml:space="preserve">Cocktail Making </v>
      </c>
      <c r="E622" s="7">
        <v>5</v>
      </c>
      <c r="F622" s="7" t="s">
        <v>62</v>
      </c>
      <c r="G622" s="8" t="s">
        <v>170</v>
      </c>
    </row>
    <row r="623" spans="1:7" x14ac:dyDescent="0.3">
      <c r="A623" t="s">
        <v>208</v>
      </c>
      <c r="B623" t="s">
        <v>1337</v>
      </c>
      <c r="C623" s="6" t="s">
        <v>11</v>
      </c>
      <c r="D623" s="9" t="str">
        <f>HYPERLINK(Sheet1!C623,Sheet1!B623)</f>
        <v xml:space="preserve">Wine Studies </v>
      </c>
      <c r="E623" s="7">
        <v>5</v>
      </c>
      <c r="F623" s="7" t="s">
        <v>62</v>
      </c>
      <c r="G623" s="8" t="s">
        <v>170</v>
      </c>
    </row>
    <row r="624" spans="1:7" x14ac:dyDescent="0.3">
      <c r="A624" t="s">
        <v>119</v>
      </c>
      <c r="B624" t="s">
        <v>1333</v>
      </c>
      <c r="C624" s="6" t="s">
        <v>29</v>
      </c>
      <c r="D624" s="9" t="str">
        <f>HYPERLINK(Sheet1!C624,Sheet1!B624)</f>
        <v>Professional Certificate in Digital Policy</v>
      </c>
      <c r="E624" s="7">
        <v>5</v>
      </c>
      <c r="F624" s="7" t="s">
        <v>79</v>
      </c>
      <c r="G624" s="8" t="s">
        <v>121</v>
      </c>
    </row>
    <row r="625" spans="1:7" x14ac:dyDescent="0.3">
      <c r="A625" t="s">
        <v>259</v>
      </c>
      <c r="B625" t="s">
        <v>1338</v>
      </c>
      <c r="C625" s="18" t="s">
        <v>233</v>
      </c>
      <c r="D625" s="9" t="str">
        <f>HYPERLINK(Sheet1!C625,Sheet1!B625)</f>
        <v xml:space="preserve">Professional Certificate in Creative Diversity </v>
      </c>
      <c r="E625" s="19">
        <v>5</v>
      </c>
      <c r="F625" s="7" t="s">
        <v>8</v>
      </c>
      <c r="G625" s="8" t="s">
        <v>121</v>
      </c>
    </row>
    <row r="626" spans="1:7" x14ac:dyDescent="0.3">
      <c r="A626" t="s">
        <v>445</v>
      </c>
      <c r="B626" t="s">
        <v>1340</v>
      </c>
      <c r="C626" s="32" t="s">
        <v>431</v>
      </c>
      <c r="D626" s="9" t="str">
        <f>HYPERLINK(Sheet1!C626,Sheet1!B626)</f>
        <v>SB206 - Transform Yourself - Personal Agility</v>
      </c>
      <c r="E626" s="33">
        <v>5</v>
      </c>
      <c r="F626" s="7" t="s">
        <v>13</v>
      </c>
      <c r="G626" s="8" t="s">
        <v>121</v>
      </c>
    </row>
    <row r="627" spans="1:7" x14ac:dyDescent="0.3">
      <c r="A627" t="s">
        <v>447</v>
      </c>
      <c r="B627" t="s">
        <v>1340</v>
      </c>
      <c r="C627" s="32" t="s">
        <v>431</v>
      </c>
      <c r="D627" s="9" t="str">
        <f>HYPERLINK(Sheet1!C627,Sheet1!B627)</f>
        <v>HD211 - Psychology 1: Learning and Motivation</v>
      </c>
      <c r="E627" s="33">
        <v>5</v>
      </c>
      <c r="F627" s="7" t="s">
        <v>13</v>
      </c>
      <c r="G627" s="8" t="s">
        <v>121</v>
      </c>
    </row>
    <row r="628" spans="1:7" x14ac:dyDescent="0.3">
      <c r="A628" t="s">
        <v>1151</v>
      </c>
      <c r="B628" t="s">
        <v>1346</v>
      </c>
      <c r="C628" s="12" t="s">
        <v>626</v>
      </c>
      <c r="D628" s="9" t="str">
        <f>HYPERLINK(Sheet1!C628,Sheet1!B628)</f>
        <v>Mentoring for Equality, Diversion &amp; Inclusion</v>
      </c>
      <c r="E628" s="13">
        <v>5</v>
      </c>
      <c r="F628" s="7" t="s">
        <v>8</v>
      </c>
      <c r="G628" s="8" t="s">
        <v>121</v>
      </c>
    </row>
    <row r="629" spans="1:7" x14ac:dyDescent="0.3">
      <c r="A629" t="s">
        <v>1167</v>
      </c>
      <c r="B629" t="s">
        <v>1346</v>
      </c>
      <c r="C629" s="28" t="s">
        <v>55</v>
      </c>
      <c r="D629" s="9" t="str">
        <f>HYPERLINK(Sheet1!C629,Sheet1!B629)</f>
        <v xml:space="preserve">Public Science Communication </v>
      </c>
      <c r="E629" s="26">
        <v>5</v>
      </c>
      <c r="F629" s="7" t="s">
        <v>8</v>
      </c>
      <c r="G629" s="8" t="s">
        <v>121</v>
      </c>
    </row>
    <row r="630" spans="1:7" x14ac:dyDescent="0.3">
      <c r="A630" t="s">
        <v>1190</v>
      </c>
      <c r="B630" t="s">
        <v>1347</v>
      </c>
      <c r="C630" s="14" t="s">
        <v>211</v>
      </c>
      <c r="D630" s="9" t="str">
        <f>HYPERLINK(Sheet1!C630,Sheet1!B630)</f>
        <v>RPL Rationale and Assessment</v>
      </c>
      <c r="E630" s="15">
        <v>5</v>
      </c>
      <c r="F630" s="7" t="s">
        <v>8</v>
      </c>
      <c r="G630" s="8" t="s">
        <v>121</v>
      </c>
    </row>
    <row r="631" spans="1:7" x14ac:dyDescent="0.3">
      <c r="A631" t="s">
        <v>1192</v>
      </c>
      <c r="B631" t="s">
        <v>1347</v>
      </c>
      <c r="C631" s="14" t="s">
        <v>262</v>
      </c>
      <c r="D631" s="9" t="str">
        <f>HYPERLINK(Sheet1!C631,Sheet1!B631)</f>
        <v>Portfolio methods for RPL</v>
      </c>
      <c r="E631" s="19">
        <v>5</v>
      </c>
      <c r="F631" s="7" t="s">
        <v>62</v>
      </c>
      <c r="G631" s="8" t="s">
        <v>121</v>
      </c>
    </row>
    <row r="632" spans="1:7" x14ac:dyDescent="0.3">
      <c r="A632" t="s">
        <v>1198</v>
      </c>
      <c r="B632" t="s">
        <v>1347</v>
      </c>
      <c r="C632" s="14" t="s">
        <v>626</v>
      </c>
      <c r="D632" s="9" t="str">
        <f>HYPERLINK(Sheet1!C632,Sheet1!B632)</f>
        <v>Recognition of Prior Learning in FET</v>
      </c>
      <c r="E632" s="19">
        <v>5</v>
      </c>
      <c r="F632" s="7" t="s">
        <v>13</v>
      </c>
      <c r="G632" s="8" t="s">
        <v>121</v>
      </c>
    </row>
    <row r="633" spans="1:7" x14ac:dyDescent="0.3">
      <c r="A633" t="s">
        <v>464</v>
      </c>
      <c r="B633" t="s">
        <v>1341</v>
      </c>
      <c r="C633" s="6" t="s">
        <v>450</v>
      </c>
      <c r="D633" s="9" t="str">
        <f>HYPERLINK(Sheet1!C633,Sheet1!B633)</f>
        <v>Innovation - Translating the Concept</v>
      </c>
      <c r="E633" s="7">
        <v>5</v>
      </c>
      <c r="F633" s="7" t="s">
        <v>8</v>
      </c>
      <c r="G633" s="8" t="s">
        <v>121</v>
      </c>
    </row>
    <row r="634" spans="1:7" x14ac:dyDescent="0.3">
      <c r="A634" t="s">
        <v>642</v>
      </c>
      <c r="B634" t="s">
        <v>1346</v>
      </c>
      <c r="C634" s="20" t="s">
        <v>293</v>
      </c>
      <c r="D634" s="9" t="str">
        <f>HYPERLINK(Sheet1!C634,Sheet1!B634)</f>
        <v xml:space="preserve">Aircraft Leasing </v>
      </c>
      <c r="E634" s="13">
        <v>3</v>
      </c>
      <c r="F634" s="7" t="s">
        <v>8</v>
      </c>
      <c r="G634" s="8" t="s">
        <v>9</v>
      </c>
    </row>
    <row r="635" spans="1:7" x14ac:dyDescent="0.3">
      <c r="A635" t="s">
        <v>652</v>
      </c>
      <c r="B635" t="s">
        <v>1346</v>
      </c>
      <c r="C635" s="20" t="s">
        <v>293</v>
      </c>
      <c r="D635" s="9" t="str">
        <f>HYPERLINK(Sheet1!C635,Sheet1!B635)</f>
        <v>Fleet Planning</v>
      </c>
      <c r="E635" s="13">
        <v>3</v>
      </c>
      <c r="F635" s="7" t="s">
        <v>8</v>
      </c>
      <c r="G635" s="8" t="s">
        <v>9</v>
      </c>
    </row>
    <row r="636" spans="1:7" x14ac:dyDescent="0.3">
      <c r="A636" t="s">
        <v>1171</v>
      </c>
      <c r="B636" t="s">
        <v>1346</v>
      </c>
      <c r="C636" s="20" t="s">
        <v>293</v>
      </c>
      <c r="D636" s="9" t="str">
        <f>HYPERLINK(Sheet1!C636,Sheet1!B636)</f>
        <v>Business Negotiations</v>
      </c>
      <c r="E636" s="13">
        <v>3</v>
      </c>
      <c r="F636" s="7" t="s">
        <v>8</v>
      </c>
      <c r="G636" s="8" t="s">
        <v>121</v>
      </c>
    </row>
    <row r="637" spans="1:7" x14ac:dyDescent="0.3">
      <c r="A637" t="s">
        <v>1204</v>
      </c>
      <c r="B637" t="s">
        <v>1347</v>
      </c>
      <c r="C637" s="14" t="s">
        <v>123</v>
      </c>
      <c r="D637" s="9" t="str">
        <f>HYPERLINK(Sheet1!C637,Sheet1!B637)</f>
        <v>RPL Policy, Process and Portfolio Assessment</v>
      </c>
      <c r="E637" s="19">
        <v>3</v>
      </c>
      <c r="F637" s="7" t="s">
        <v>8</v>
      </c>
      <c r="G637" s="8" t="s">
        <v>121</v>
      </c>
    </row>
    <row r="638" spans="1:7" x14ac:dyDescent="0.3">
      <c r="A638" t="s">
        <v>753</v>
      </c>
      <c r="B638" t="s">
        <v>1346</v>
      </c>
      <c r="C638" s="6" t="s">
        <v>55</v>
      </c>
      <c r="D638" s="9" t="str">
        <f>HYPERLINK(Sheet1!C638,Sheet1!B638)</f>
        <v>Radiobiology and Dose Metrics</v>
      </c>
      <c r="E638" s="7">
        <v>2.5</v>
      </c>
      <c r="F638" s="7" t="s">
        <v>8</v>
      </c>
      <c r="G638" s="8" t="s">
        <v>19</v>
      </c>
    </row>
    <row r="639" spans="1:7" x14ac:dyDescent="0.3">
      <c r="A639" t="s">
        <v>997</v>
      </c>
      <c r="B639" t="s">
        <v>1346</v>
      </c>
      <c r="C639" s="25" t="s">
        <v>55</v>
      </c>
      <c r="D639" s="9" t="str">
        <f>HYPERLINK(Sheet1!C639,Sheet1!B639)</f>
        <v>Radiation in the Workplace and Legislation</v>
      </c>
      <c r="E639" s="26">
        <v>2.5</v>
      </c>
      <c r="F639" s="7" t="s">
        <v>8</v>
      </c>
      <c r="G639" s="8" t="s">
        <v>108</v>
      </c>
    </row>
    <row r="640" spans="1:7" x14ac:dyDescent="0.3">
      <c r="A640" t="s">
        <v>1017</v>
      </c>
      <c r="B640" t="s">
        <v>1346</v>
      </c>
      <c r="C640" s="25" t="s">
        <v>55</v>
      </c>
      <c r="D640" s="9" t="str">
        <f>HYPERLINK(Sheet1!C640,Sheet1!B640)</f>
        <v>Radiation Physics and Detection</v>
      </c>
      <c r="E640" s="26">
        <v>2.5</v>
      </c>
      <c r="F640" s="7" t="s">
        <v>8</v>
      </c>
      <c r="G640" s="8" t="s">
        <v>108</v>
      </c>
    </row>
    <row r="641" spans="1:7" x14ac:dyDescent="0.3">
      <c r="A641" t="s">
        <v>1021</v>
      </c>
      <c r="B641" t="s">
        <v>1346</v>
      </c>
      <c r="C641" s="6" t="s">
        <v>55</v>
      </c>
      <c r="D641" s="9" t="str">
        <f>HYPERLINK(Sheet1!C641,Sheet1!B641)</f>
        <v>Concussion: An Overview in Amateur Sports</v>
      </c>
      <c r="E641" s="7">
        <v>2.5</v>
      </c>
      <c r="F641" s="7" t="s">
        <v>8</v>
      </c>
      <c r="G641" s="8" t="s">
        <v>108</v>
      </c>
    </row>
    <row r="642" spans="1:7" x14ac:dyDescent="0.3">
      <c r="A642" t="s">
        <v>1025</v>
      </c>
      <c r="B642" t="s">
        <v>1346</v>
      </c>
      <c r="C642" s="25" t="s">
        <v>55</v>
      </c>
      <c r="D642" s="9" t="str">
        <f>HYPERLINK(Sheet1!C642,Sheet1!B642)</f>
        <v>Advancing Healthcare: Behaviour Change Principles for Healthy Living</v>
      </c>
      <c r="E642" s="26">
        <v>2.5</v>
      </c>
      <c r="F642" s="7" t="s">
        <v>8</v>
      </c>
      <c r="G642" s="8" t="s">
        <v>108</v>
      </c>
    </row>
    <row r="643" spans="1:7" x14ac:dyDescent="0.3">
      <c r="A643" t="s">
        <v>803</v>
      </c>
      <c r="B643" t="s">
        <v>1346</v>
      </c>
      <c r="C643" s="28" t="s">
        <v>55</v>
      </c>
      <c r="D643" s="9" t="str">
        <f>HYPERLINK(Sheet1!C643,Sheet1!B643)</f>
        <v>New Technology and Responsible Innovation</v>
      </c>
      <c r="E643" s="26">
        <v>2</v>
      </c>
      <c r="F643" s="7" t="s">
        <v>8</v>
      </c>
      <c r="G643" s="8" t="s">
        <v>31</v>
      </c>
    </row>
    <row r="644" spans="1:7" x14ac:dyDescent="0.3">
      <c r="A644" t="s">
        <v>1005</v>
      </c>
      <c r="B644" t="s">
        <v>1346</v>
      </c>
      <c r="C644" s="6" t="s">
        <v>55</v>
      </c>
      <c r="D644" s="9" t="str">
        <f>HYPERLINK(Sheet1!C644,Sheet1!B644)</f>
        <v>Skin Anatomy and Physiology</v>
      </c>
      <c r="E644" s="7">
        <v>2</v>
      </c>
      <c r="F644" s="7" t="s">
        <v>8</v>
      </c>
      <c r="G644" s="8" t="s">
        <v>108</v>
      </c>
    </row>
    <row r="645" spans="1:7" x14ac:dyDescent="0.3">
      <c r="A645" t="s">
        <v>1071</v>
      </c>
      <c r="B645" t="s">
        <v>1346</v>
      </c>
      <c r="C645" s="25" t="s">
        <v>55</v>
      </c>
      <c r="D645" s="9" t="str">
        <f>HYPERLINK(Sheet1!C645,Sheet1!B645)</f>
        <v>Hair Follicle Anatomy and Physiology</v>
      </c>
      <c r="E645" s="26">
        <v>2</v>
      </c>
      <c r="F645" s="7" t="s">
        <v>8</v>
      </c>
      <c r="G645" s="8" t="s">
        <v>108</v>
      </c>
    </row>
    <row r="646" spans="1:7" x14ac:dyDescent="0.3">
      <c r="A646" t="s">
        <v>1223</v>
      </c>
      <c r="B646" t="s">
        <v>1354</v>
      </c>
      <c r="C646" s="14" t="s">
        <v>123</v>
      </c>
      <c r="D646" s="9" t="str">
        <f>HYPERLINK(Sheet1!C646,Sheet1!B646)</f>
        <v>Exploring Regional Economies</v>
      </c>
      <c r="E646" s="15">
        <v>1</v>
      </c>
      <c r="F646" s="7" t="s">
        <v>79</v>
      </c>
      <c r="G646" s="8" t="s">
        <v>9</v>
      </c>
    </row>
    <row r="647" spans="1:7" x14ac:dyDescent="0.3">
      <c r="A647" t="s">
        <v>1229</v>
      </c>
      <c r="B647" t="s">
        <v>1354</v>
      </c>
      <c r="C647" s="14" t="s">
        <v>123</v>
      </c>
      <c r="D647" s="9" t="str">
        <f>HYPERLINK(Sheet1!C647,Sheet1!B647)</f>
        <v>Why Lean? An Introduction</v>
      </c>
      <c r="E647" s="15">
        <v>1</v>
      </c>
      <c r="F647" s="7" t="s">
        <v>62</v>
      </c>
      <c r="G647" s="8" t="s">
        <v>59</v>
      </c>
    </row>
    <row r="648" spans="1:7" x14ac:dyDescent="0.3">
      <c r="A648" t="s">
        <v>970</v>
      </c>
      <c r="B648" t="s">
        <v>1346</v>
      </c>
      <c r="C648" s="6" t="s">
        <v>431</v>
      </c>
      <c r="D648" s="9" t="str">
        <f>HYPERLINK(Sheet1!C648,Sheet1!B648)</f>
        <v>Citizen Science for Water Monitoring</v>
      </c>
      <c r="E648" s="7">
        <v>1</v>
      </c>
      <c r="F648" s="7" t="s">
        <v>13</v>
      </c>
      <c r="G648" s="8" t="s">
        <v>59</v>
      </c>
    </row>
    <row r="649" spans="1:7" x14ac:dyDescent="0.3">
      <c r="A649" t="s">
        <v>1196</v>
      </c>
      <c r="B649" t="s">
        <v>1347</v>
      </c>
      <c r="C649" s="14" t="s">
        <v>123</v>
      </c>
      <c r="D649" s="9" t="str">
        <f>HYPERLINK(Sheet1!C649,Sheet1!B649)</f>
        <v>RPL for Enterprise</v>
      </c>
      <c r="E649" s="19">
        <v>1</v>
      </c>
      <c r="F649" s="7" t="s">
        <v>62</v>
      </c>
      <c r="G649" s="8" t="s">
        <v>121</v>
      </c>
    </row>
    <row r="650" spans="1:7" x14ac:dyDescent="0.3">
      <c r="A650" t="s">
        <v>1200</v>
      </c>
      <c r="B650" t="s">
        <v>1347</v>
      </c>
      <c r="C650" s="14" t="s">
        <v>123</v>
      </c>
      <c r="D650" s="9" t="str">
        <f>HYPERLINK(Sheet1!C650,Sheet1!B650)</f>
        <v>RPL Portfolio Development for Learners</v>
      </c>
      <c r="E650" s="19">
        <v>1</v>
      </c>
      <c r="F650" s="7" t="s">
        <v>62</v>
      </c>
      <c r="G650" s="8" t="s">
        <v>121</v>
      </c>
    </row>
  </sheetData>
  <sheetProtection sort="0" autoFilter="0"/>
  <autoFilter ref="A1:J650" xr:uid="{BB900D05-889C-41A6-B11B-D96E3CD75DFA}"/>
  <dataValidations count="2">
    <dataValidation type="list" allowBlank="1" showInputMessage="1" showErrorMessage="1" sqref="E97 E103 E246 E132 E243 E257 E130 E115 E177 E123 E154 E238 E167 E202 E193 E210 E162 E183 E174 E148:E149 E138 E253 E227 E187 E230 E216 E222 E271 E267 E274 E295 E301 E286 E291" xr:uid="{E188F735-6351-4681-816F-445640125F35}">
      <formula1>#REF!</formula1>
    </dataValidation>
    <dataValidation type="list" allowBlank="1" showErrorMessage="1" sqref="E100 E163 E192 E129 E131 E33:E35 E121 E110 E242 E219 E198:E199 E143 E108 E146 E170 E180 E215 E156:E157 E247 E209 E254 E226 E235 E252 E233 E37:E56 E182 E270 E264 E262 E332 E340 E352 E319 E290 E302 E334 E315 E342 E297 E294 E285 E309 E322 E329 E313 E346" xr:uid="{5AEEBCCD-5A92-490E-97BC-8F2C564CCC5D}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47CD5-7ECB-4F54-9A21-6EC10088D076}">
  <dimension ref="A1:C650"/>
  <sheetViews>
    <sheetView workbookViewId="0">
      <selection activeCell="B651" sqref="B651"/>
    </sheetView>
  </sheetViews>
  <sheetFormatPr defaultRowHeight="14.4" x14ac:dyDescent="0.3"/>
  <cols>
    <col min="2" max="2" width="71.44140625" customWidth="1"/>
    <col min="3" max="3" width="52.33203125" style="4" customWidth="1"/>
  </cols>
  <sheetData>
    <row r="1" spans="1:3" ht="15.6" x14ac:dyDescent="0.3">
      <c r="A1" s="1" t="s">
        <v>0</v>
      </c>
      <c r="B1" s="1"/>
      <c r="C1" s="3" t="s">
        <v>1355</v>
      </c>
    </row>
    <row r="2" spans="1:3" x14ac:dyDescent="0.3">
      <c r="A2" t="s">
        <v>1257</v>
      </c>
      <c r="B2" t="s">
        <v>1258</v>
      </c>
      <c r="C2" s="2" t="s">
        <v>1372</v>
      </c>
    </row>
    <row r="3" spans="1:3" x14ac:dyDescent="0.3">
      <c r="A3" t="s">
        <v>1259</v>
      </c>
      <c r="B3" t="s">
        <v>1260</v>
      </c>
      <c r="C3" s="2" t="s">
        <v>1372</v>
      </c>
    </row>
    <row r="4" spans="1:3" x14ac:dyDescent="0.3">
      <c r="A4" t="s">
        <v>1265</v>
      </c>
      <c r="B4" t="s">
        <v>1266</v>
      </c>
      <c r="C4" s="2" t="s">
        <v>1372</v>
      </c>
    </row>
    <row r="5" spans="1:3" x14ac:dyDescent="0.3">
      <c r="A5" t="s">
        <v>14</v>
      </c>
      <c r="B5" t="s">
        <v>15</v>
      </c>
      <c r="C5" s="2" t="s">
        <v>1358</v>
      </c>
    </row>
    <row r="6" spans="1:3" x14ac:dyDescent="0.3">
      <c r="A6" t="s">
        <v>1277</v>
      </c>
      <c r="B6" t="s">
        <v>1278</v>
      </c>
      <c r="C6" s="2" t="s">
        <v>1372</v>
      </c>
    </row>
    <row r="7" spans="1:3" x14ac:dyDescent="0.3">
      <c r="A7" t="s">
        <v>1283</v>
      </c>
      <c r="B7" t="s">
        <v>1284</v>
      </c>
      <c r="C7" s="2" t="s">
        <v>1372</v>
      </c>
    </row>
    <row r="8" spans="1:3" x14ac:dyDescent="0.3">
      <c r="A8" t="s">
        <v>1285</v>
      </c>
      <c r="B8" t="s">
        <v>1286</v>
      </c>
      <c r="C8" s="2" t="s">
        <v>1372</v>
      </c>
    </row>
    <row r="9" spans="1:3" x14ac:dyDescent="0.3">
      <c r="A9" t="s">
        <v>1291</v>
      </c>
      <c r="B9" t="s">
        <v>1292</v>
      </c>
      <c r="C9" s="2" t="s">
        <v>1372</v>
      </c>
    </row>
    <row r="10" spans="1:3" x14ac:dyDescent="0.3">
      <c r="A10" t="s">
        <v>1297</v>
      </c>
      <c r="B10" t="s">
        <v>1298</v>
      </c>
      <c r="C10" s="2" t="s">
        <v>1372</v>
      </c>
    </row>
    <row r="11" spans="1:3" x14ac:dyDescent="0.3">
      <c r="A11" t="s">
        <v>551</v>
      </c>
      <c r="B11" t="s">
        <v>552</v>
      </c>
      <c r="C11" s="2" t="s">
        <v>1363</v>
      </c>
    </row>
    <row r="12" spans="1:3" x14ac:dyDescent="0.3">
      <c r="A12" t="s">
        <v>1231</v>
      </c>
      <c r="B12" t="s">
        <v>1232</v>
      </c>
      <c r="C12" s="2" t="s">
        <v>1371</v>
      </c>
    </row>
    <row r="13" spans="1:3" x14ac:dyDescent="0.3">
      <c r="A13" t="s">
        <v>34</v>
      </c>
      <c r="B13" t="s">
        <v>35</v>
      </c>
      <c r="C13" s="2" t="s">
        <v>1358</v>
      </c>
    </row>
    <row r="14" spans="1:3" x14ac:dyDescent="0.3">
      <c r="A14" t="s">
        <v>173</v>
      </c>
      <c r="B14" t="s">
        <v>174</v>
      </c>
      <c r="C14" s="2" t="s">
        <v>1369</v>
      </c>
    </row>
    <row r="15" spans="1:3" x14ac:dyDescent="0.3">
      <c r="A15" t="s">
        <v>175</v>
      </c>
      <c r="B15" t="s">
        <v>176</v>
      </c>
      <c r="C15" s="2" t="s">
        <v>1369</v>
      </c>
    </row>
    <row r="16" spans="1:3" x14ac:dyDescent="0.3">
      <c r="A16" t="s">
        <v>177</v>
      </c>
      <c r="B16" t="s">
        <v>178</v>
      </c>
      <c r="C16" s="2" t="s">
        <v>1369</v>
      </c>
    </row>
    <row r="17" spans="1:3" x14ac:dyDescent="0.3">
      <c r="A17" t="s">
        <v>1309</v>
      </c>
      <c r="B17" t="s">
        <v>1310</v>
      </c>
      <c r="C17" s="2" t="s">
        <v>1372</v>
      </c>
    </row>
    <row r="18" spans="1:3" x14ac:dyDescent="0.3">
      <c r="A18" t="s">
        <v>1311</v>
      </c>
      <c r="B18" t="s">
        <v>1312</v>
      </c>
      <c r="C18" s="2" t="s">
        <v>1372</v>
      </c>
    </row>
    <row r="19" spans="1:3" x14ac:dyDescent="0.3">
      <c r="A19" t="s">
        <v>1317</v>
      </c>
      <c r="B19" t="s">
        <v>1318</v>
      </c>
      <c r="C19" s="2" t="s">
        <v>1372</v>
      </c>
    </row>
    <row r="20" spans="1:3" x14ac:dyDescent="0.3">
      <c r="A20" t="s">
        <v>1319</v>
      </c>
      <c r="B20" t="s">
        <v>1320</v>
      </c>
      <c r="C20" s="2" t="s">
        <v>1372</v>
      </c>
    </row>
    <row r="21" spans="1:3" x14ac:dyDescent="0.3">
      <c r="A21" t="s">
        <v>60</v>
      </c>
      <c r="B21" t="s">
        <v>61</v>
      </c>
      <c r="C21" s="2" t="s">
        <v>1358</v>
      </c>
    </row>
    <row r="22" spans="1:3" x14ac:dyDescent="0.3">
      <c r="A22" t="s">
        <v>71</v>
      </c>
      <c r="B22" t="s">
        <v>72</v>
      </c>
      <c r="C22" s="2" t="s">
        <v>1358</v>
      </c>
    </row>
    <row r="23" spans="1:3" x14ac:dyDescent="0.3">
      <c r="A23" t="s">
        <v>75</v>
      </c>
      <c r="B23" t="s">
        <v>76</v>
      </c>
      <c r="C23" s="2" t="s">
        <v>1358</v>
      </c>
    </row>
    <row r="24" spans="1:3" x14ac:dyDescent="0.3">
      <c r="A24" t="s">
        <v>82</v>
      </c>
      <c r="B24" t="s">
        <v>83</v>
      </c>
      <c r="C24" s="2" t="s">
        <v>1358</v>
      </c>
    </row>
    <row r="25" spans="1:3" x14ac:dyDescent="0.3">
      <c r="A25" t="s">
        <v>86</v>
      </c>
      <c r="B25" t="s">
        <v>87</v>
      </c>
      <c r="C25" s="2" t="s">
        <v>1358</v>
      </c>
    </row>
    <row r="26" spans="1:3" x14ac:dyDescent="0.3">
      <c r="A26" t="s">
        <v>520</v>
      </c>
      <c r="B26" t="s">
        <v>521</v>
      </c>
      <c r="C26" s="2" t="s">
        <v>1362</v>
      </c>
    </row>
    <row r="27" spans="1:3" x14ac:dyDescent="0.3">
      <c r="A27" t="s">
        <v>885</v>
      </c>
      <c r="B27" t="s">
        <v>886</v>
      </c>
      <c r="C27" s="2" t="s">
        <v>1373</v>
      </c>
    </row>
    <row r="28" spans="1:3" x14ac:dyDescent="0.3">
      <c r="A28" t="s">
        <v>1212</v>
      </c>
      <c r="B28" t="s">
        <v>1213</v>
      </c>
      <c r="C28" s="2" t="s">
        <v>1366</v>
      </c>
    </row>
    <row r="29" spans="1:3" x14ac:dyDescent="0.3">
      <c r="A29" t="s">
        <v>557</v>
      </c>
      <c r="B29" t="s">
        <v>559</v>
      </c>
      <c r="C29" s="2" t="s">
        <v>1367</v>
      </c>
    </row>
    <row r="30" spans="1:3" x14ac:dyDescent="0.3">
      <c r="A30" t="s">
        <v>1325</v>
      </c>
      <c r="B30" t="s">
        <v>1326</v>
      </c>
      <c r="C30" s="2" t="s">
        <v>1372</v>
      </c>
    </row>
    <row r="31" spans="1:3" x14ac:dyDescent="0.3">
      <c r="A31" t="s">
        <v>117</v>
      </c>
      <c r="B31" t="s">
        <v>118</v>
      </c>
      <c r="C31" s="2" t="s">
        <v>1358</v>
      </c>
    </row>
    <row r="32" spans="1:3" x14ac:dyDescent="0.3">
      <c r="A32" t="s">
        <v>522</v>
      </c>
      <c r="B32" t="s">
        <v>523</v>
      </c>
      <c r="C32" s="2" t="s">
        <v>1362</v>
      </c>
    </row>
    <row r="33" spans="1:3" x14ac:dyDescent="0.3">
      <c r="A33" t="s">
        <v>524</v>
      </c>
      <c r="B33" t="s">
        <v>525</v>
      </c>
      <c r="C33" s="2" t="s">
        <v>1362</v>
      </c>
    </row>
    <row r="34" spans="1:3" x14ac:dyDescent="0.3">
      <c r="A34" t="s">
        <v>538</v>
      </c>
      <c r="B34" t="s">
        <v>539</v>
      </c>
      <c r="C34" s="2" t="s">
        <v>1362</v>
      </c>
    </row>
    <row r="35" spans="1:3" x14ac:dyDescent="0.3">
      <c r="A35" t="s">
        <v>1327</v>
      </c>
      <c r="B35" t="s">
        <v>1328</v>
      </c>
      <c r="C35" s="2" t="s">
        <v>1372</v>
      </c>
    </row>
    <row r="36" spans="1:3" x14ac:dyDescent="0.3">
      <c r="A36" t="s">
        <v>321</v>
      </c>
      <c r="B36" t="s">
        <v>322</v>
      </c>
      <c r="C36" s="2" t="s">
        <v>1359</v>
      </c>
    </row>
    <row r="37" spans="1:3" x14ac:dyDescent="0.3">
      <c r="A37" t="s">
        <v>323</v>
      </c>
      <c r="B37" t="s">
        <v>324</v>
      </c>
      <c r="C37" s="2" t="s">
        <v>1359</v>
      </c>
    </row>
    <row r="38" spans="1:3" x14ac:dyDescent="0.3">
      <c r="A38" t="s">
        <v>65</v>
      </c>
      <c r="B38" t="s">
        <v>66</v>
      </c>
      <c r="C38" s="2" t="s">
        <v>1358</v>
      </c>
    </row>
    <row r="39" spans="1:3" x14ac:dyDescent="0.3">
      <c r="A39" t="s">
        <v>162</v>
      </c>
      <c r="B39" t="s">
        <v>163</v>
      </c>
      <c r="C39" s="2" t="s">
        <v>1367</v>
      </c>
    </row>
    <row r="40" spans="1:3" x14ac:dyDescent="0.3">
      <c r="A40" t="s">
        <v>235</v>
      </c>
      <c r="B40" t="s">
        <v>236</v>
      </c>
      <c r="C40" s="2" t="s">
        <v>1357</v>
      </c>
    </row>
    <row r="41" spans="1:3" x14ac:dyDescent="0.3">
      <c r="A41" t="s">
        <v>237</v>
      </c>
      <c r="B41" t="s">
        <v>238</v>
      </c>
      <c r="C41" s="2" t="s">
        <v>1357</v>
      </c>
    </row>
    <row r="42" spans="1:3" x14ac:dyDescent="0.3">
      <c r="A42" t="s">
        <v>330</v>
      </c>
      <c r="B42" t="s">
        <v>331</v>
      </c>
      <c r="C42" s="2" t="s">
        <v>1360</v>
      </c>
    </row>
    <row r="43" spans="1:3" x14ac:dyDescent="0.3">
      <c r="A43" t="s">
        <v>243</v>
      </c>
      <c r="B43" t="s">
        <v>244</v>
      </c>
      <c r="C43" s="2" t="s">
        <v>1357</v>
      </c>
    </row>
    <row r="44" spans="1:3" x14ac:dyDescent="0.3">
      <c r="A44" t="s">
        <v>245</v>
      </c>
      <c r="B44" t="s">
        <v>246</v>
      </c>
      <c r="C44" s="2" t="s">
        <v>1357</v>
      </c>
    </row>
    <row r="45" spans="1:3" x14ac:dyDescent="0.3">
      <c r="A45" t="s">
        <v>313</v>
      </c>
      <c r="B45" t="s">
        <v>314</v>
      </c>
      <c r="C45" s="2" t="s">
        <v>1359</v>
      </c>
    </row>
    <row r="46" spans="1:3" x14ac:dyDescent="0.3">
      <c r="A46" t="s">
        <v>315</v>
      </c>
      <c r="B46" t="s">
        <v>316</v>
      </c>
      <c r="C46" s="2" t="s">
        <v>1359</v>
      </c>
    </row>
    <row r="47" spans="1:3" x14ac:dyDescent="0.3">
      <c r="A47" t="s">
        <v>317</v>
      </c>
      <c r="B47" t="s">
        <v>318</v>
      </c>
      <c r="C47" s="2" t="s">
        <v>1359</v>
      </c>
    </row>
    <row r="48" spans="1:3" x14ac:dyDescent="0.3">
      <c r="A48" t="s">
        <v>319</v>
      </c>
      <c r="B48" t="s">
        <v>320</v>
      </c>
      <c r="C48" s="2" t="s">
        <v>1359</v>
      </c>
    </row>
    <row r="49" spans="1:3" x14ac:dyDescent="0.3">
      <c r="A49" t="s">
        <v>179</v>
      </c>
      <c r="B49" t="s">
        <v>180</v>
      </c>
      <c r="C49" s="2" t="s">
        <v>1369</v>
      </c>
    </row>
    <row r="50" spans="1:3" x14ac:dyDescent="0.3">
      <c r="A50" t="s">
        <v>181</v>
      </c>
      <c r="B50" t="s">
        <v>182</v>
      </c>
      <c r="C50" s="2" t="s">
        <v>1369</v>
      </c>
    </row>
    <row r="51" spans="1:3" x14ac:dyDescent="0.3">
      <c r="A51" t="s">
        <v>57</v>
      </c>
      <c r="B51" t="s">
        <v>58</v>
      </c>
      <c r="C51" s="2" t="s">
        <v>1358</v>
      </c>
    </row>
    <row r="52" spans="1:3" x14ac:dyDescent="0.3">
      <c r="A52" t="s">
        <v>340</v>
      </c>
      <c r="B52" t="s">
        <v>341</v>
      </c>
      <c r="C52" s="2" t="s">
        <v>1360</v>
      </c>
    </row>
    <row r="53" spans="1:3" x14ac:dyDescent="0.3">
      <c r="A53" t="s">
        <v>360</v>
      </c>
      <c r="B53" t="s">
        <v>361</v>
      </c>
      <c r="C53" s="2" t="s">
        <v>1360</v>
      </c>
    </row>
    <row r="54" spans="1:3" x14ac:dyDescent="0.3">
      <c r="A54" t="s">
        <v>374</v>
      </c>
      <c r="B54" t="s">
        <v>375</v>
      </c>
      <c r="C54" s="2" t="s">
        <v>1360</v>
      </c>
    </row>
    <row r="55" spans="1:3" x14ac:dyDescent="0.3">
      <c r="A55" t="s">
        <v>382</v>
      </c>
      <c r="B55" t="s">
        <v>383</v>
      </c>
      <c r="C55" s="2" t="s">
        <v>1360</v>
      </c>
    </row>
    <row r="56" spans="1:3" x14ac:dyDescent="0.3">
      <c r="A56" t="s">
        <v>394</v>
      </c>
      <c r="B56" t="s">
        <v>395</v>
      </c>
      <c r="C56" s="2" t="s">
        <v>1360</v>
      </c>
    </row>
    <row r="57" spans="1:3" x14ac:dyDescent="0.3">
      <c r="A57" t="s">
        <v>255</v>
      </c>
      <c r="B57" t="s">
        <v>256</v>
      </c>
      <c r="C57" s="2" t="s">
        <v>1357</v>
      </c>
    </row>
    <row r="58" spans="1:3" x14ac:dyDescent="0.3">
      <c r="A58" t="s">
        <v>257</v>
      </c>
      <c r="B58" t="s">
        <v>258</v>
      </c>
      <c r="C58" s="2" t="s">
        <v>1357</v>
      </c>
    </row>
    <row r="59" spans="1:3" x14ac:dyDescent="0.3">
      <c r="A59" t="s">
        <v>5</v>
      </c>
      <c r="B59" t="s">
        <v>7</v>
      </c>
      <c r="C59" s="2" t="s">
        <v>1358</v>
      </c>
    </row>
    <row r="60" spans="1:3" x14ac:dyDescent="0.3">
      <c r="A60" t="s">
        <v>503</v>
      </c>
      <c r="B60" t="s">
        <v>504</v>
      </c>
      <c r="C60" s="2" t="s">
        <v>1356</v>
      </c>
    </row>
    <row r="61" spans="1:3" x14ac:dyDescent="0.3">
      <c r="A61" t="s">
        <v>478</v>
      </c>
      <c r="B61" t="s">
        <v>479</v>
      </c>
      <c r="C61" s="2" t="s">
        <v>1368</v>
      </c>
    </row>
    <row r="62" spans="1:3" x14ac:dyDescent="0.3">
      <c r="A62" t="s">
        <v>484</v>
      </c>
      <c r="B62" t="s">
        <v>485</v>
      </c>
      <c r="C62" s="2" t="s">
        <v>1368</v>
      </c>
    </row>
    <row r="63" spans="1:3" x14ac:dyDescent="0.3">
      <c r="A63" t="s">
        <v>515</v>
      </c>
      <c r="B63" t="s">
        <v>516</v>
      </c>
      <c r="C63" s="2" t="s">
        <v>1356</v>
      </c>
    </row>
    <row r="64" spans="1:3" x14ac:dyDescent="0.3">
      <c r="A64" t="s">
        <v>336</v>
      </c>
      <c r="B64" t="s">
        <v>337</v>
      </c>
      <c r="C64" s="2" t="s">
        <v>1360</v>
      </c>
    </row>
    <row r="65" spans="1:3" x14ac:dyDescent="0.3">
      <c r="A65" t="s">
        <v>338</v>
      </c>
      <c r="B65" t="s">
        <v>339</v>
      </c>
      <c r="C65" s="2" t="s">
        <v>1360</v>
      </c>
    </row>
    <row r="66" spans="1:3" x14ac:dyDescent="0.3">
      <c r="A66" t="s">
        <v>350</v>
      </c>
      <c r="B66" t="s">
        <v>351</v>
      </c>
      <c r="C66" s="2" t="s">
        <v>1360</v>
      </c>
    </row>
    <row r="67" spans="1:3" x14ac:dyDescent="0.3">
      <c r="A67" t="s">
        <v>368</v>
      </c>
      <c r="B67" t="s">
        <v>369</v>
      </c>
      <c r="C67" s="2" t="s">
        <v>1360</v>
      </c>
    </row>
    <row r="68" spans="1:3" x14ac:dyDescent="0.3">
      <c r="A68" t="s">
        <v>380</v>
      </c>
      <c r="B68" t="s">
        <v>381</v>
      </c>
      <c r="C68" s="2" t="s">
        <v>1360</v>
      </c>
    </row>
    <row r="69" spans="1:3" x14ac:dyDescent="0.3">
      <c r="A69" t="s">
        <v>408</v>
      </c>
      <c r="B69" t="s">
        <v>409</v>
      </c>
      <c r="C69" s="2" t="s">
        <v>1360</v>
      </c>
    </row>
    <row r="70" spans="1:3" x14ac:dyDescent="0.3">
      <c r="A70" t="s">
        <v>412</v>
      </c>
      <c r="B70" t="s">
        <v>413</v>
      </c>
      <c r="C70" s="2" t="s">
        <v>1360</v>
      </c>
    </row>
    <row r="71" spans="1:3" x14ac:dyDescent="0.3">
      <c r="A71" t="s">
        <v>186</v>
      </c>
      <c r="B71" t="s">
        <v>187</v>
      </c>
      <c r="C71" s="2" t="s">
        <v>1369</v>
      </c>
    </row>
    <row r="72" spans="1:3" x14ac:dyDescent="0.3">
      <c r="A72" t="s">
        <v>991</v>
      </c>
      <c r="B72" t="s">
        <v>992</v>
      </c>
      <c r="C72" s="2" t="s">
        <v>1373</v>
      </c>
    </row>
    <row r="73" spans="1:3" x14ac:dyDescent="0.3">
      <c r="A73" t="s">
        <v>1138</v>
      </c>
      <c r="B73" t="s">
        <v>1139</v>
      </c>
      <c r="C73" s="2" t="s">
        <v>1373</v>
      </c>
    </row>
    <row r="74" spans="1:3" x14ac:dyDescent="0.3">
      <c r="A74" t="s">
        <v>1140</v>
      </c>
      <c r="B74" t="s">
        <v>1375</v>
      </c>
      <c r="C74" s="2" t="s">
        <v>1373</v>
      </c>
    </row>
    <row r="75" spans="1:3" x14ac:dyDescent="0.3">
      <c r="A75" t="s">
        <v>1279</v>
      </c>
      <c r="B75" t="s">
        <v>1280</v>
      </c>
      <c r="C75" s="2" t="s">
        <v>1372</v>
      </c>
    </row>
    <row r="76" spans="1:3" x14ac:dyDescent="0.3">
      <c r="A76" t="s">
        <v>1104</v>
      </c>
      <c r="B76" t="s">
        <v>1105</v>
      </c>
      <c r="C76" s="2" t="s">
        <v>1373</v>
      </c>
    </row>
    <row r="77" spans="1:3" x14ac:dyDescent="0.3">
      <c r="A77" t="s">
        <v>1110</v>
      </c>
      <c r="B77" t="s">
        <v>1111</v>
      </c>
      <c r="C77" s="2" t="s">
        <v>1373</v>
      </c>
    </row>
    <row r="78" spans="1:3" x14ac:dyDescent="0.3">
      <c r="A78" t="s">
        <v>498</v>
      </c>
      <c r="B78" t="s">
        <v>499</v>
      </c>
      <c r="C78" s="2" t="s">
        <v>1356</v>
      </c>
    </row>
    <row r="79" spans="1:3" x14ac:dyDescent="0.3">
      <c r="A79" t="s">
        <v>570</v>
      </c>
      <c r="B79" t="s">
        <v>572</v>
      </c>
      <c r="C79" s="2" t="s">
        <v>1373</v>
      </c>
    </row>
    <row r="80" spans="1:3" x14ac:dyDescent="0.3">
      <c r="A80" t="s">
        <v>573</v>
      </c>
      <c r="B80" t="s">
        <v>574</v>
      </c>
      <c r="C80" s="2" t="s">
        <v>1373</v>
      </c>
    </row>
    <row r="81" spans="1:3" x14ac:dyDescent="0.3">
      <c r="A81" t="s">
        <v>210</v>
      </c>
      <c r="B81" t="s">
        <v>212</v>
      </c>
      <c r="C81" s="2" t="s">
        <v>1357</v>
      </c>
    </row>
    <row r="82" spans="1:3" x14ac:dyDescent="0.3">
      <c r="A82" t="s">
        <v>214</v>
      </c>
      <c r="B82" t="s">
        <v>215</v>
      </c>
      <c r="C82" s="2" t="s">
        <v>1357</v>
      </c>
    </row>
    <row r="83" spans="1:3" x14ac:dyDescent="0.3">
      <c r="A83" t="s">
        <v>216</v>
      </c>
      <c r="B83" t="s">
        <v>217</v>
      </c>
      <c r="C83" s="2" t="s">
        <v>1357</v>
      </c>
    </row>
    <row r="84" spans="1:3" x14ac:dyDescent="0.3">
      <c r="A84" t="s">
        <v>218</v>
      </c>
      <c r="B84" t="s">
        <v>219</v>
      </c>
      <c r="C84" s="2" t="s">
        <v>1357</v>
      </c>
    </row>
    <row r="85" spans="1:3" x14ac:dyDescent="0.3">
      <c r="A85" t="s">
        <v>220</v>
      </c>
      <c r="B85" t="s">
        <v>221</v>
      </c>
      <c r="C85" s="2" t="s">
        <v>1357</v>
      </c>
    </row>
    <row r="86" spans="1:3" x14ac:dyDescent="0.3">
      <c r="A86" t="s">
        <v>222</v>
      </c>
      <c r="B86" t="s">
        <v>223</v>
      </c>
      <c r="C86" s="2" t="s">
        <v>1357</v>
      </c>
    </row>
    <row r="87" spans="1:3" x14ac:dyDescent="0.3">
      <c r="A87" t="s">
        <v>224</v>
      </c>
      <c r="B87" t="s">
        <v>225</v>
      </c>
      <c r="C87" s="2" t="s">
        <v>1357</v>
      </c>
    </row>
    <row r="88" spans="1:3" x14ac:dyDescent="0.3">
      <c r="A88" t="s">
        <v>226</v>
      </c>
      <c r="B88" t="s">
        <v>227</v>
      </c>
      <c r="C88" s="2" t="s">
        <v>1357</v>
      </c>
    </row>
    <row r="89" spans="1:3" x14ac:dyDescent="0.3">
      <c r="A89" t="s">
        <v>228</v>
      </c>
      <c r="B89" t="s">
        <v>229</v>
      </c>
      <c r="C89" s="2" t="s">
        <v>1357</v>
      </c>
    </row>
    <row r="90" spans="1:3" x14ac:dyDescent="0.3">
      <c r="A90" t="s">
        <v>230</v>
      </c>
      <c r="B90" t="s">
        <v>231</v>
      </c>
      <c r="C90" s="2" t="s">
        <v>1357</v>
      </c>
    </row>
    <row r="91" spans="1:3" x14ac:dyDescent="0.3">
      <c r="A91" t="s">
        <v>578</v>
      </c>
      <c r="B91" t="s">
        <v>579</v>
      </c>
      <c r="C91" s="2" t="s">
        <v>1373</v>
      </c>
    </row>
    <row r="92" spans="1:3" x14ac:dyDescent="0.3">
      <c r="A92" t="s">
        <v>586</v>
      </c>
      <c r="B92" t="s">
        <v>587</v>
      </c>
      <c r="C92" s="2" t="s">
        <v>1373</v>
      </c>
    </row>
    <row r="93" spans="1:3" x14ac:dyDescent="0.3">
      <c r="A93" t="s">
        <v>600</v>
      </c>
      <c r="B93" t="s">
        <v>601</v>
      </c>
      <c r="C93" s="2" t="s">
        <v>1373</v>
      </c>
    </row>
    <row r="94" spans="1:3" x14ac:dyDescent="0.3">
      <c r="A94" t="s">
        <v>1181</v>
      </c>
      <c r="B94" t="s">
        <v>1182</v>
      </c>
      <c r="C94" s="2" t="s">
        <v>1364</v>
      </c>
    </row>
    <row r="95" spans="1:3" x14ac:dyDescent="0.3">
      <c r="A95" t="s">
        <v>611</v>
      </c>
      <c r="B95" t="s">
        <v>612</v>
      </c>
      <c r="C95" s="2" t="s">
        <v>1373</v>
      </c>
    </row>
    <row r="96" spans="1:3" x14ac:dyDescent="0.3">
      <c r="A96" t="s">
        <v>613</v>
      </c>
      <c r="B96" t="s">
        <v>614</v>
      </c>
      <c r="C96" s="2" t="s">
        <v>1373</v>
      </c>
    </row>
    <row r="97" spans="1:3" x14ac:dyDescent="0.3">
      <c r="A97" t="s">
        <v>501</v>
      </c>
      <c r="B97" t="s">
        <v>502</v>
      </c>
      <c r="C97" s="2" t="s">
        <v>1356</v>
      </c>
    </row>
    <row r="98" spans="1:3" x14ac:dyDescent="0.3">
      <c r="A98" t="s">
        <v>615</v>
      </c>
      <c r="B98" t="s">
        <v>616</v>
      </c>
      <c r="C98" s="2" t="s">
        <v>1373</v>
      </c>
    </row>
    <row r="99" spans="1:3" x14ac:dyDescent="0.3">
      <c r="A99" t="s">
        <v>621</v>
      </c>
      <c r="B99" t="s">
        <v>622</v>
      </c>
      <c r="C99" s="2" t="s">
        <v>1373</v>
      </c>
    </row>
    <row r="100" spans="1:3" x14ac:dyDescent="0.3">
      <c r="A100" t="s">
        <v>623</v>
      </c>
      <c r="B100" t="s">
        <v>624</v>
      </c>
      <c r="C100" s="2" t="s">
        <v>1373</v>
      </c>
    </row>
    <row r="101" spans="1:3" x14ac:dyDescent="0.3">
      <c r="A101" t="s">
        <v>690</v>
      </c>
      <c r="B101" t="s">
        <v>691</v>
      </c>
      <c r="C101" s="2" t="s">
        <v>1373</v>
      </c>
    </row>
    <row r="102" spans="1:3" x14ac:dyDescent="0.3">
      <c r="A102" t="s">
        <v>692</v>
      </c>
      <c r="B102" t="s">
        <v>693</v>
      </c>
      <c r="C102" s="2" t="s">
        <v>1373</v>
      </c>
    </row>
    <row r="103" spans="1:3" x14ac:dyDescent="0.3">
      <c r="A103" t="s">
        <v>694</v>
      </c>
      <c r="B103" t="s">
        <v>695</v>
      </c>
      <c r="C103" s="2" t="s">
        <v>1373</v>
      </c>
    </row>
    <row r="104" spans="1:3" x14ac:dyDescent="0.3">
      <c r="A104" t="s">
        <v>1183</v>
      </c>
      <c r="B104" t="s">
        <v>1184</v>
      </c>
      <c r="C104" s="2" t="s">
        <v>1364</v>
      </c>
    </row>
    <row r="105" spans="1:3" x14ac:dyDescent="0.3">
      <c r="A105" t="s">
        <v>1185</v>
      </c>
      <c r="B105" t="s">
        <v>1186</v>
      </c>
      <c r="C105" s="2" t="s">
        <v>1364</v>
      </c>
    </row>
    <row r="106" spans="1:3" x14ac:dyDescent="0.3">
      <c r="A106" t="s">
        <v>144</v>
      </c>
      <c r="B106" t="s">
        <v>145</v>
      </c>
      <c r="C106" s="2" t="s">
        <v>1367</v>
      </c>
    </row>
    <row r="107" spans="1:3" x14ac:dyDescent="0.3">
      <c r="A107" t="s">
        <v>146</v>
      </c>
      <c r="B107" t="s">
        <v>147</v>
      </c>
      <c r="C107" s="2" t="s">
        <v>1367</v>
      </c>
    </row>
    <row r="108" spans="1:3" x14ac:dyDescent="0.3">
      <c r="A108" t="s">
        <v>148</v>
      </c>
      <c r="B108" t="s">
        <v>149</v>
      </c>
      <c r="C108" s="2" t="s">
        <v>1367</v>
      </c>
    </row>
    <row r="109" spans="1:3" x14ac:dyDescent="0.3">
      <c r="A109" t="s">
        <v>150</v>
      </c>
      <c r="B109" t="s">
        <v>151</v>
      </c>
      <c r="C109" s="2" t="s">
        <v>1367</v>
      </c>
    </row>
    <row r="110" spans="1:3" x14ac:dyDescent="0.3">
      <c r="A110" t="s">
        <v>152</v>
      </c>
      <c r="B110" t="s">
        <v>153</v>
      </c>
      <c r="C110" s="2" t="s">
        <v>1367</v>
      </c>
    </row>
    <row r="111" spans="1:3" x14ac:dyDescent="0.3">
      <c r="A111" t="s">
        <v>154</v>
      </c>
      <c r="B111" t="s">
        <v>155</v>
      </c>
      <c r="C111" s="2" t="s">
        <v>1367</v>
      </c>
    </row>
    <row r="112" spans="1:3" x14ac:dyDescent="0.3">
      <c r="A112" t="s">
        <v>156</v>
      </c>
      <c r="B112" t="s">
        <v>157</v>
      </c>
      <c r="C112" s="2" t="s">
        <v>1367</v>
      </c>
    </row>
    <row r="113" spans="1:3" x14ac:dyDescent="0.3">
      <c r="A113" t="s">
        <v>158</v>
      </c>
      <c r="B113" t="s">
        <v>159</v>
      </c>
      <c r="C113" s="2" t="s">
        <v>1367</v>
      </c>
    </row>
    <row r="114" spans="1:3" x14ac:dyDescent="0.3">
      <c r="A114" t="s">
        <v>160</v>
      </c>
      <c r="B114" t="s">
        <v>161</v>
      </c>
      <c r="C114" s="2" t="s">
        <v>1367</v>
      </c>
    </row>
    <row r="115" spans="1:3" x14ac:dyDescent="0.3">
      <c r="A115" t="s">
        <v>474</v>
      </c>
      <c r="B115" t="s">
        <v>475</v>
      </c>
      <c r="C115" s="2" t="s">
        <v>1368</v>
      </c>
    </row>
    <row r="116" spans="1:3" x14ac:dyDescent="0.3">
      <c r="A116" t="s">
        <v>476</v>
      </c>
      <c r="B116" t="s">
        <v>477</v>
      </c>
      <c r="C116" s="2" t="s">
        <v>1368</v>
      </c>
    </row>
    <row r="117" spans="1:3" x14ac:dyDescent="0.3">
      <c r="A117" t="s">
        <v>482</v>
      </c>
      <c r="B117" t="s">
        <v>483</v>
      </c>
      <c r="C117" s="2" t="s">
        <v>1368</v>
      </c>
    </row>
    <row r="118" spans="1:3" x14ac:dyDescent="0.3">
      <c r="A118" t="s">
        <v>488</v>
      </c>
      <c r="B118" t="s">
        <v>489</v>
      </c>
      <c r="C118" s="2" t="s">
        <v>1368</v>
      </c>
    </row>
    <row r="119" spans="1:3" x14ac:dyDescent="0.3">
      <c r="A119" t="s">
        <v>328</v>
      </c>
      <c r="B119" t="s">
        <v>329</v>
      </c>
      <c r="C119" s="2" t="s">
        <v>1360</v>
      </c>
    </row>
    <row r="120" spans="1:3" x14ac:dyDescent="0.3">
      <c r="A120" t="s">
        <v>332</v>
      </c>
      <c r="B120" t="s">
        <v>333</v>
      </c>
      <c r="C120" s="2" t="s">
        <v>1360</v>
      </c>
    </row>
    <row r="121" spans="1:3" x14ac:dyDescent="0.3">
      <c r="A121" t="s">
        <v>334</v>
      </c>
      <c r="B121" t="s">
        <v>335</v>
      </c>
      <c r="C121" s="2" t="s">
        <v>1360</v>
      </c>
    </row>
    <row r="122" spans="1:3" x14ac:dyDescent="0.3">
      <c r="A122" t="s">
        <v>542</v>
      </c>
      <c r="B122" t="s">
        <v>543</v>
      </c>
      <c r="C122" s="2" t="s">
        <v>1363</v>
      </c>
    </row>
    <row r="123" spans="1:3" x14ac:dyDescent="0.3">
      <c r="A123" t="s">
        <v>544</v>
      </c>
      <c r="B123" t="s">
        <v>545</v>
      </c>
      <c r="C123" s="2" t="s">
        <v>1363</v>
      </c>
    </row>
    <row r="124" spans="1:3" x14ac:dyDescent="0.3">
      <c r="A124" t="s">
        <v>546</v>
      </c>
      <c r="B124" t="s">
        <v>547</v>
      </c>
      <c r="C124" s="2" t="s">
        <v>1363</v>
      </c>
    </row>
    <row r="125" spans="1:3" x14ac:dyDescent="0.3">
      <c r="A125" t="s">
        <v>553</v>
      </c>
      <c r="B125" t="s">
        <v>554</v>
      </c>
      <c r="C125" s="2" t="s">
        <v>1363</v>
      </c>
    </row>
    <row r="126" spans="1:3" x14ac:dyDescent="0.3">
      <c r="A126" t="s">
        <v>723</v>
      </c>
      <c r="B126" t="s">
        <v>724</v>
      </c>
      <c r="C126" s="2" t="s">
        <v>1373</v>
      </c>
    </row>
    <row r="127" spans="1:3" x14ac:dyDescent="0.3">
      <c r="A127" t="s">
        <v>729</v>
      </c>
      <c r="B127" t="s">
        <v>730</v>
      </c>
      <c r="C127" s="2" t="s">
        <v>1373</v>
      </c>
    </row>
    <row r="128" spans="1:3" x14ac:dyDescent="0.3">
      <c r="A128" t="s">
        <v>731</v>
      </c>
      <c r="B128" t="s">
        <v>732</v>
      </c>
      <c r="C128" s="2" t="s">
        <v>1373</v>
      </c>
    </row>
    <row r="129" spans="1:3" x14ac:dyDescent="0.3">
      <c r="A129" t="s">
        <v>735</v>
      </c>
      <c r="B129" t="s">
        <v>736</v>
      </c>
      <c r="C129" s="2" t="s">
        <v>1373</v>
      </c>
    </row>
    <row r="130" spans="1:3" x14ac:dyDescent="0.3">
      <c r="A130" t="s">
        <v>749</v>
      </c>
      <c r="B130" t="s">
        <v>750</v>
      </c>
      <c r="C130" s="2" t="s">
        <v>1373</v>
      </c>
    </row>
    <row r="131" spans="1:3" x14ac:dyDescent="0.3">
      <c r="A131" t="s">
        <v>751</v>
      </c>
      <c r="B131" t="s">
        <v>752</v>
      </c>
      <c r="C131" s="2" t="s">
        <v>1373</v>
      </c>
    </row>
    <row r="132" spans="1:3" x14ac:dyDescent="0.3">
      <c r="A132" t="s">
        <v>759</v>
      </c>
      <c r="B132" t="s">
        <v>760</v>
      </c>
      <c r="C132" s="2" t="s">
        <v>1373</v>
      </c>
    </row>
    <row r="133" spans="1:3" x14ac:dyDescent="0.3">
      <c r="A133" t="s">
        <v>761</v>
      </c>
      <c r="B133" t="s">
        <v>762</v>
      </c>
      <c r="C133" s="2" t="s">
        <v>1373</v>
      </c>
    </row>
    <row r="134" spans="1:3" x14ac:dyDescent="0.3">
      <c r="A134" t="s">
        <v>763</v>
      </c>
      <c r="B134" t="s">
        <v>764</v>
      </c>
      <c r="C134" s="2" t="s">
        <v>1373</v>
      </c>
    </row>
    <row r="135" spans="1:3" x14ac:dyDescent="0.3">
      <c r="A135" t="s">
        <v>767</v>
      </c>
      <c r="B135" t="s">
        <v>768</v>
      </c>
      <c r="C135" s="2" t="s">
        <v>1373</v>
      </c>
    </row>
    <row r="136" spans="1:3" x14ac:dyDescent="0.3">
      <c r="A136" t="s">
        <v>773</v>
      </c>
      <c r="B136" t="s">
        <v>774</v>
      </c>
      <c r="C136" s="2" t="s">
        <v>1373</v>
      </c>
    </row>
    <row r="137" spans="1:3" x14ac:dyDescent="0.3">
      <c r="A137" t="s">
        <v>775</v>
      </c>
      <c r="B137" t="s">
        <v>776</v>
      </c>
      <c r="C137" s="2" t="s">
        <v>1373</v>
      </c>
    </row>
    <row r="138" spans="1:3" x14ac:dyDescent="0.3">
      <c r="A138" t="s">
        <v>779</v>
      </c>
      <c r="B138" t="s">
        <v>780</v>
      </c>
      <c r="C138" s="2" t="s">
        <v>1373</v>
      </c>
    </row>
    <row r="139" spans="1:3" x14ac:dyDescent="0.3">
      <c r="A139" t="s">
        <v>1233</v>
      </c>
      <c r="B139" t="s">
        <v>1234</v>
      </c>
      <c r="C139" s="2" t="s">
        <v>1371</v>
      </c>
    </row>
    <row r="140" spans="1:3" x14ac:dyDescent="0.3">
      <c r="A140" t="s">
        <v>1235</v>
      </c>
      <c r="B140" t="s">
        <v>1236</v>
      </c>
      <c r="C140" s="2" t="s">
        <v>1371</v>
      </c>
    </row>
    <row r="141" spans="1:3" x14ac:dyDescent="0.3">
      <c r="A141" t="s">
        <v>1237</v>
      </c>
      <c r="B141" t="s">
        <v>1238</v>
      </c>
      <c r="C141" s="2" t="s">
        <v>1371</v>
      </c>
    </row>
    <row r="142" spans="1:3" x14ac:dyDescent="0.3">
      <c r="A142" t="s">
        <v>1239</v>
      </c>
      <c r="B142" t="s">
        <v>1240</v>
      </c>
      <c r="C142" s="2" t="s">
        <v>1371</v>
      </c>
    </row>
    <row r="143" spans="1:3" x14ac:dyDescent="0.3">
      <c r="A143" t="s">
        <v>32</v>
      </c>
      <c r="B143" t="s">
        <v>33</v>
      </c>
      <c r="C143" s="2" t="s">
        <v>1358</v>
      </c>
    </row>
    <row r="144" spans="1:3" x14ac:dyDescent="0.3">
      <c r="A144" t="s">
        <v>40</v>
      </c>
      <c r="B144" t="s">
        <v>41</v>
      </c>
      <c r="C144" s="2" t="s">
        <v>1358</v>
      </c>
    </row>
    <row r="145" spans="1:3" x14ac:dyDescent="0.3">
      <c r="A145" t="s">
        <v>52</v>
      </c>
      <c r="B145" t="s">
        <v>53</v>
      </c>
      <c r="C145" s="2" t="s">
        <v>1358</v>
      </c>
    </row>
    <row r="146" spans="1:3" x14ac:dyDescent="0.3">
      <c r="A146" t="s">
        <v>247</v>
      </c>
      <c r="B146" t="s">
        <v>248</v>
      </c>
      <c r="C146" s="2" t="s">
        <v>1357</v>
      </c>
    </row>
    <row r="147" spans="1:3" x14ac:dyDescent="0.3">
      <c r="A147" t="s">
        <v>251</v>
      </c>
      <c r="B147" t="s">
        <v>252</v>
      </c>
      <c r="C147" s="2" t="s">
        <v>1357</v>
      </c>
    </row>
    <row r="148" spans="1:3" x14ac:dyDescent="0.3">
      <c r="A148" t="s">
        <v>280</v>
      </c>
      <c r="B148" t="s">
        <v>281</v>
      </c>
      <c r="C148" s="2" t="s">
        <v>1359</v>
      </c>
    </row>
    <row r="149" spans="1:3" x14ac:dyDescent="0.3">
      <c r="A149" t="s">
        <v>282</v>
      </c>
      <c r="B149" t="s">
        <v>283</v>
      </c>
      <c r="C149" s="2" t="s">
        <v>1359</v>
      </c>
    </row>
    <row r="150" spans="1:3" x14ac:dyDescent="0.3">
      <c r="A150" t="s">
        <v>284</v>
      </c>
      <c r="B150" t="s">
        <v>285</v>
      </c>
      <c r="C150" s="2" t="s">
        <v>1359</v>
      </c>
    </row>
    <row r="151" spans="1:3" x14ac:dyDescent="0.3">
      <c r="A151" t="s">
        <v>288</v>
      </c>
      <c r="B151" t="s">
        <v>289</v>
      </c>
      <c r="C151" s="2" t="s">
        <v>1359</v>
      </c>
    </row>
    <row r="152" spans="1:3" x14ac:dyDescent="0.3">
      <c r="A152" t="s">
        <v>299</v>
      </c>
      <c r="B152" t="s">
        <v>300</v>
      </c>
      <c r="C152" s="2" t="s">
        <v>1359</v>
      </c>
    </row>
    <row r="153" spans="1:3" x14ac:dyDescent="0.3">
      <c r="A153" t="s">
        <v>309</v>
      </c>
      <c r="B153" t="s">
        <v>310</v>
      </c>
      <c r="C153" s="2" t="s">
        <v>1359</v>
      </c>
    </row>
    <row r="154" spans="1:3" x14ac:dyDescent="0.3">
      <c r="A154" t="s">
        <v>311</v>
      </c>
      <c r="B154" t="s">
        <v>312</v>
      </c>
      <c r="C154" s="2" t="s">
        <v>1359</v>
      </c>
    </row>
    <row r="155" spans="1:3" x14ac:dyDescent="0.3">
      <c r="A155" t="s">
        <v>789</v>
      </c>
      <c r="B155" t="s">
        <v>790</v>
      </c>
      <c r="C155" s="2" t="s">
        <v>1373</v>
      </c>
    </row>
    <row r="156" spans="1:3" x14ac:dyDescent="0.3">
      <c r="A156" t="s">
        <v>843</v>
      </c>
      <c r="B156" t="s">
        <v>844</v>
      </c>
      <c r="C156" s="2" t="s">
        <v>1373</v>
      </c>
    </row>
    <row r="157" spans="1:3" x14ac:dyDescent="0.3">
      <c r="A157" t="s">
        <v>845</v>
      </c>
      <c r="B157" t="s">
        <v>846</v>
      </c>
      <c r="C157" s="2" t="s">
        <v>1373</v>
      </c>
    </row>
    <row r="158" spans="1:3" x14ac:dyDescent="0.3">
      <c r="A158" t="s">
        <v>855</v>
      </c>
      <c r="B158" t="s">
        <v>856</v>
      </c>
      <c r="C158" s="2" t="s">
        <v>1373</v>
      </c>
    </row>
    <row r="159" spans="1:3" x14ac:dyDescent="0.3">
      <c r="A159" t="s">
        <v>164</v>
      </c>
      <c r="B159" t="s">
        <v>165</v>
      </c>
      <c r="C159" s="2" t="s">
        <v>1367</v>
      </c>
    </row>
    <row r="160" spans="1:3" x14ac:dyDescent="0.3">
      <c r="A160" t="s">
        <v>166</v>
      </c>
      <c r="B160" t="s">
        <v>167</v>
      </c>
      <c r="C160" s="2" t="s">
        <v>1367</v>
      </c>
    </row>
    <row r="161" spans="1:3" x14ac:dyDescent="0.3">
      <c r="A161" t="s">
        <v>183</v>
      </c>
      <c r="B161" t="s">
        <v>180</v>
      </c>
      <c r="C161" s="2" t="s">
        <v>1369</v>
      </c>
    </row>
    <row r="162" spans="1:3" x14ac:dyDescent="0.3">
      <c r="A162" t="s">
        <v>184</v>
      </c>
      <c r="B162" t="s">
        <v>185</v>
      </c>
      <c r="C162" s="2" t="s">
        <v>1369</v>
      </c>
    </row>
    <row r="163" spans="1:3" x14ac:dyDescent="0.3">
      <c r="A163" t="s">
        <v>63</v>
      </c>
      <c r="B163" t="s">
        <v>64</v>
      </c>
      <c r="C163" s="2" t="s">
        <v>1358</v>
      </c>
    </row>
    <row r="164" spans="1:3" x14ac:dyDescent="0.3">
      <c r="A164" t="s">
        <v>67</v>
      </c>
      <c r="B164" t="s">
        <v>68</v>
      </c>
      <c r="C164" s="2" t="s">
        <v>1358</v>
      </c>
    </row>
    <row r="165" spans="1:3" x14ac:dyDescent="0.3">
      <c r="A165" t="s">
        <v>98</v>
      </c>
      <c r="B165" t="s">
        <v>99</v>
      </c>
      <c r="C165" s="2" t="s">
        <v>1358</v>
      </c>
    </row>
    <row r="166" spans="1:3" x14ac:dyDescent="0.3">
      <c r="A166" t="s">
        <v>104</v>
      </c>
      <c r="B166" t="s">
        <v>105</v>
      </c>
      <c r="C166" s="2" t="s">
        <v>1358</v>
      </c>
    </row>
    <row r="167" spans="1:3" x14ac:dyDescent="0.3">
      <c r="A167" t="s">
        <v>342</v>
      </c>
      <c r="B167" t="s">
        <v>343</v>
      </c>
      <c r="C167" s="2" t="s">
        <v>1360</v>
      </c>
    </row>
    <row r="168" spans="1:3" x14ac:dyDescent="0.3">
      <c r="A168" t="s">
        <v>344</v>
      </c>
      <c r="B168" t="s">
        <v>345</v>
      </c>
      <c r="C168" s="2" t="s">
        <v>1360</v>
      </c>
    </row>
    <row r="169" spans="1:3" x14ac:dyDescent="0.3">
      <c r="A169" t="s">
        <v>348</v>
      </c>
      <c r="B169" t="s">
        <v>349</v>
      </c>
      <c r="C169" s="2" t="s">
        <v>1360</v>
      </c>
    </row>
    <row r="170" spans="1:3" x14ac:dyDescent="0.3">
      <c r="A170" t="s">
        <v>354</v>
      </c>
      <c r="B170" t="s">
        <v>355</v>
      </c>
      <c r="C170" s="2" t="s">
        <v>1360</v>
      </c>
    </row>
    <row r="171" spans="1:3" x14ac:dyDescent="0.3">
      <c r="A171" t="s">
        <v>362</v>
      </c>
      <c r="B171" t="s">
        <v>363</v>
      </c>
      <c r="C171" s="2" t="s">
        <v>1360</v>
      </c>
    </row>
    <row r="172" spans="1:3" x14ac:dyDescent="0.3">
      <c r="A172" t="s">
        <v>372</v>
      </c>
      <c r="B172" t="s">
        <v>373</v>
      </c>
      <c r="C172" s="2" t="s">
        <v>1360</v>
      </c>
    </row>
    <row r="173" spans="1:3" x14ac:dyDescent="0.3">
      <c r="A173" t="s">
        <v>378</v>
      </c>
      <c r="B173" t="s">
        <v>379</v>
      </c>
      <c r="C173" s="2" t="s">
        <v>1360</v>
      </c>
    </row>
    <row r="174" spans="1:3" x14ac:dyDescent="0.3">
      <c r="A174" t="s">
        <v>384</v>
      </c>
      <c r="B174" t="s">
        <v>385</v>
      </c>
      <c r="C174" s="2" t="s">
        <v>1360</v>
      </c>
    </row>
    <row r="175" spans="1:3" x14ac:dyDescent="0.3">
      <c r="A175" t="s">
        <v>386</v>
      </c>
      <c r="B175" t="s">
        <v>387</v>
      </c>
      <c r="C175" s="2" t="s">
        <v>1360</v>
      </c>
    </row>
    <row r="176" spans="1:3" x14ac:dyDescent="0.3">
      <c r="A176" t="s">
        <v>390</v>
      </c>
      <c r="B176" t="s">
        <v>391</v>
      </c>
      <c r="C176" s="2" t="s">
        <v>1360</v>
      </c>
    </row>
    <row r="177" spans="1:3" x14ac:dyDescent="0.3">
      <c r="A177" t="s">
        <v>392</v>
      </c>
      <c r="B177" t="s">
        <v>393</v>
      </c>
      <c r="C177" s="2" t="s">
        <v>1360</v>
      </c>
    </row>
    <row r="178" spans="1:3" x14ac:dyDescent="0.3">
      <c r="A178" t="s">
        <v>396</v>
      </c>
      <c r="B178" t="s">
        <v>397</v>
      </c>
      <c r="C178" s="2" t="s">
        <v>1360</v>
      </c>
    </row>
    <row r="179" spans="1:3" x14ac:dyDescent="0.3">
      <c r="A179" t="s">
        <v>398</v>
      </c>
      <c r="B179" t="s">
        <v>399</v>
      </c>
      <c r="C179" s="2" t="s">
        <v>1360</v>
      </c>
    </row>
    <row r="180" spans="1:3" x14ac:dyDescent="0.3">
      <c r="A180" t="s">
        <v>402</v>
      </c>
      <c r="B180" t="s">
        <v>403</v>
      </c>
      <c r="C180" s="2" t="s">
        <v>1360</v>
      </c>
    </row>
    <row r="181" spans="1:3" x14ac:dyDescent="0.3">
      <c r="A181" t="s">
        <v>406</v>
      </c>
      <c r="B181" t="s">
        <v>407</v>
      </c>
      <c r="C181" s="2" t="s">
        <v>1360</v>
      </c>
    </row>
    <row r="182" spans="1:3" x14ac:dyDescent="0.3">
      <c r="A182" t="s">
        <v>410</v>
      </c>
      <c r="B182" t="s">
        <v>411</v>
      </c>
      <c r="C182" s="2" t="s">
        <v>1360</v>
      </c>
    </row>
    <row r="183" spans="1:3" x14ac:dyDescent="0.3">
      <c r="A183" t="s">
        <v>420</v>
      </c>
      <c r="B183" t="s">
        <v>421</v>
      </c>
      <c r="C183" s="2" t="s">
        <v>1360</v>
      </c>
    </row>
    <row r="184" spans="1:3" x14ac:dyDescent="0.3">
      <c r="A184" t="s">
        <v>422</v>
      </c>
      <c r="B184" t="s">
        <v>423</v>
      </c>
      <c r="C184" s="2" t="s">
        <v>1360</v>
      </c>
    </row>
    <row r="185" spans="1:3" x14ac:dyDescent="0.3">
      <c r="A185" t="s">
        <v>424</v>
      </c>
      <c r="B185" t="s">
        <v>425</v>
      </c>
      <c r="C185" s="2" t="s">
        <v>1360</v>
      </c>
    </row>
    <row r="186" spans="1:3" x14ac:dyDescent="0.3">
      <c r="A186" t="s">
        <v>861</v>
      </c>
      <c r="B186" t="s">
        <v>862</v>
      </c>
      <c r="C186" s="2" t="s">
        <v>1373</v>
      </c>
    </row>
    <row r="187" spans="1:3" x14ac:dyDescent="0.3">
      <c r="A187" t="s">
        <v>863</v>
      </c>
      <c r="B187" t="s">
        <v>864</v>
      </c>
      <c r="C187" s="2" t="s">
        <v>1373</v>
      </c>
    </row>
    <row r="188" spans="1:3" x14ac:dyDescent="0.3">
      <c r="A188" t="s">
        <v>869</v>
      </c>
      <c r="B188" t="s">
        <v>870</v>
      </c>
      <c r="C188" s="2" t="s">
        <v>1373</v>
      </c>
    </row>
    <row r="189" spans="1:3" x14ac:dyDescent="0.3">
      <c r="A189" t="s">
        <v>887</v>
      </c>
      <c r="B189" t="s">
        <v>888</v>
      </c>
      <c r="C189" s="2" t="s">
        <v>1373</v>
      </c>
    </row>
    <row r="190" spans="1:3" x14ac:dyDescent="0.3">
      <c r="A190" t="s">
        <v>899</v>
      </c>
      <c r="B190" t="s">
        <v>886</v>
      </c>
      <c r="C190" s="2" t="s">
        <v>1373</v>
      </c>
    </row>
    <row r="191" spans="1:3" x14ac:dyDescent="0.3">
      <c r="A191" t="s">
        <v>912</v>
      </c>
      <c r="B191" t="s">
        <v>913</v>
      </c>
      <c r="C191" s="2" t="s">
        <v>1373</v>
      </c>
    </row>
    <row r="192" spans="1:3" x14ac:dyDescent="0.3">
      <c r="A192" t="s">
        <v>938</v>
      </c>
      <c r="B192" t="s">
        <v>939</v>
      </c>
      <c r="C192" s="2" t="s">
        <v>1373</v>
      </c>
    </row>
    <row r="193" spans="1:3" x14ac:dyDescent="0.3">
      <c r="A193" t="s">
        <v>946</v>
      </c>
      <c r="B193" t="s">
        <v>947</v>
      </c>
      <c r="C193" s="2" t="s">
        <v>1373</v>
      </c>
    </row>
    <row r="194" spans="1:3" x14ac:dyDescent="0.3">
      <c r="A194" t="s">
        <v>956</v>
      </c>
      <c r="B194" t="s">
        <v>957</v>
      </c>
      <c r="C194" s="2" t="s">
        <v>1373</v>
      </c>
    </row>
    <row r="195" spans="1:3" x14ac:dyDescent="0.3">
      <c r="A195" t="s">
        <v>960</v>
      </c>
      <c r="B195" t="s">
        <v>961</v>
      </c>
      <c r="C195" s="2" t="s">
        <v>1373</v>
      </c>
    </row>
    <row r="196" spans="1:3" x14ac:dyDescent="0.3">
      <c r="A196" t="s">
        <v>964</v>
      </c>
      <c r="B196" t="s">
        <v>965</v>
      </c>
      <c r="C196" s="2" t="s">
        <v>1373</v>
      </c>
    </row>
    <row r="197" spans="1:3" x14ac:dyDescent="0.3">
      <c r="A197" t="s">
        <v>1218</v>
      </c>
      <c r="B197" t="s">
        <v>780</v>
      </c>
      <c r="C197" s="2" t="s">
        <v>1366</v>
      </c>
    </row>
    <row r="198" spans="1:3" x14ac:dyDescent="0.3">
      <c r="A198" t="s">
        <v>122</v>
      </c>
      <c r="B198" t="s">
        <v>124</v>
      </c>
      <c r="C198" s="2" t="s">
        <v>1367</v>
      </c>
    </row>
    <row r="199" spans="1:3" x14ac:dyDescent="0.3">
      <c r="A199" t="s">
        <v>125</v>
      </c>
      <c r="B199" t="s">
        <v>126</v>
      </c>
      <c r="C199" s="2" t="s">
        <v>1367</v>
      </c>
    </row>
    <row r="200" spans="1:3" x14ac:dyDescent="0.3">
      <c r="A200" t="s">
        <v>568</v>
      </c>
      <c r="B200" t="s">
        <v>569</v>
      </c>
      <c r="C200" s="2" t="s">
        <v>1367</v>
      </c>
    </row>
    <row r="201" spans="1:3" x14ac:dyDescent="0.3">
      <c r="A201" t="s">
        <v>494</v>
      </c>
      <c r="B201" t="s">
        <v>495</v>
      </c>
      <c r="C201" s="2" t="s">
        <v>1368</v>
      </c>
    </row>
    <row r="202" spans="1:3" x14ac:dyDescent="0.3">
      <c r="A202" t="s">
        <v>192</v>
      </c>
      <c r="B202" t="s">
        <v>193</v>
      </c>
      <c r="C202" s="2" t="s">
        <v>1369</v>
      </c>
    </row>
    <row r="203" spans="1:3" x14ac:dyDescent="0.3">
      <c r="A203" t="s">
        <v>196</v>
      </c>
      <c r="B203" t="s">
        <v>197</v>
      </c>
      <c r="C203" s="2" t="s">
        <v>1369</v>
      </c>
    </row>
    <row r="204" spans="1:3" x14ac:dyDescent="0.3">
      <c r="A204" t="s">
        <v>972</v>
      </c>
      <c r="B204" t="s">
        <v>973</v>
      </c>
      <c r="C204" s="2" t="s">
        <v>1373</v>
      </c>
    </row>
    <row r="205" spans="1:3" x14ac:dyDescent="0.3">
      <c r="A205" t="s">
        <v>975</v>
      </c>
      <c r="B205" t="s">
        <v>976</v>
      </c>
      <c r="C205" s="2" t="s">
        <v>1373</v>
      </c>
    </row>
    <row r="206" spans="1:3" x14ac:dyDescent="0.3">
      <c r="A206" t="s">
        <v>979</v>
      </c>
      <c r="B206" t="s">
        <v>980</v>
      </c>
      <c r="C206" s="2" t="s">
        <v>1373</v>
      </c>
    </row>
    <row r="207" spans="1:3" x14ac:dyDescent="0.3">
      <c r="A207" t="s">
        <v>985</v>
      </c>
      <c r="B207" t="s">
        <v>986</v>
      </c>
      <c r="C207" s="2" t="s">
        <v>1373</v>
      </c>
    </row>
    <row r="208" spans="1:3" x14ac:dyDescent="0.3">
      <c r="A208" t="s">
        <v>989</v>
      </c>
      <c r="B208" t="s">
        <v>990</v>
      </c>
      <c r="C208" s="2" t="s">
        <v>1373</v>
      </c>
    </row>
    <row r="209" spans="1:3" x14ac:dyDescent="0.3">
      <c r="A209" t="s">
        <v>995</v>
      </c>
      <c r="B209" t="s">
        <v>996</v>
      </c>
      <c r="C209" s="2" t="s">
        <v>1373</v>
      </c>
    </row>
    <row r="210" spans="1:3" x14ac:dyDescent="0.3">
      <c r="A210" t="s">
        <v>1001</v>
      </c>
      <c r="B210" t="s">
        <v>1002</v>
      </c>
      <c r="C210" s="2" t="s">
        <v>1373</v>
      </c>
    </row>
    <row r="211" spans="1:3" x14ac:dyDescent="0.3">
      <c r="A211" t="s">
        <v>1003</v>
      </c>
      <c r="B211" t="s">
        <v>1004</v>
      </c>
      <c r="C211" s="2" t="s">
        <v>1373</v>
      </c>
    </row>
    <row r="212" spans="1:3" x14ac:dyDescent="0.3">
      <c r="A212" t="s">
        <v>1007</v>
      </c>
      <c r="B212" t="s">
        <v>1008</v>
      </c>
      <c r="C212" s="2" t="s">
        <v>1373</v>
      </c>
    </row>
    <row r="213" spans="1:3" x14ac:dyDescent="0.3">
      <c r="A213" t="s">
        <v>1009</v>
      </c>
      <c r="B213" t="s">
        <v>1010</v>
      </c>
      <c r="C213" s="2" t="s">
        <v>1373</v>
      </c>
    </row>
    <row r="214" spans="1:3" x14ac:dyDescent="0.3">
      <c r="A214" t="s">
        <v>1011</v>
      </c>
      <c r="B214" t="s">
        <v>1012</v>
      </c>
      <c r="C214" s="2" t="s">
        <v>1373</v>
      </c>
    </row>
    <row r="215" spans="1:3" x14ac:dyDescent="0.3">
      <c r="A215" t="s">
        <v>1027</v>
      </c>
      <c r="B215" t="s">
        <v>1028</v>
      </c>
      <c r="C215" s="2" t="s">
        <v>1373</v>
      </c>
    </row>
    <row r="216" spans="1:3" x14ac:dyDescent="0.3">
      <c r="A216" t="s">
        <v>1031</v>
      </c>
      <c r="B216" t="s">
        <v>1032</v>
      </c>
      <c r="C216" s="2" t="s">
        <v>1373</v>
      </c>
    </row>
    <row r="217" spans="1:3" x14ac:dyDescent="0.3">
      <c r="A217" t="s">
        <v>1039</v>
      </c>
      <c r="B217" t="s">
        <v>1040</v>
      </c>
      <c r="C217" s="2" t="s">
        <v>1373</v>
      </c>
    </row>
    <row r="218" spans="1:3" x14ac:dyDescent="0.3">
      <c r="A218" t="s">
        <v>1043</v>
      </c>
      <c r="B218" t="s">
        <v>1044</v>
      </c>
      <c r="C218" s="2" t="s">
        <v>1373</v>
      </c>
    </row>
    <row r="219" spans="1:3" x14ac:dyDescent="0.3">
      <c r="A219" t="s">
        <v>1047</v>
      </c>
      <c r="B219" t="s">
        <v>1048</v>
      </c>
      <c r="C219" s="2" t="s">
        <v>1373</v>
      </c>
    </row>
    <row r="220" spans="1:3" x14ac:dyDescent="0.3">
      <c r="A220" t="s">
        <v>1051</v>
      </c>
      <c r="B220" t="s">
        <v>1052</v>
      </c>
      <c r="C220" s="2" t="s">
        <v>1373</v>
      </c>
    </row>
    <row r="221" spans="1:3" x14ac:dyDescent="0.3">
      <c r="A221" t="s">
        <v>1055</v>
      </c>
      <c r="B221" t="s">
        <v>1056</v>
      </c>
      <c r="C221" s="2" t="s">
        <v>1373</v>
      </c>
    </row>
    <row r="222" spans="1:3" x14ac:dyDescent="0.3">
      <c r="A222" t="s">
        <v>1057</v>
      </c>
      <c r="B222" t="s">
        <v>1058</v>
      </c>
      <c r="C222" s="2" t="s">
        <v>1373</v>
      </c>
    </row>
    <row r="223" spans="1:3" x14ac:dyDescent="0.3">
      <c r="A223" t="s">
        <v>1061</v>
      </c>
      <c r="B223" t="s">
        <v>1062</v>
      </c>
      <c r="C223" s="2" t="s">
        <v>1373</v>
      </c>
    </row>
    <row r="224" spans="1:3" x14ac:dyDescent="0.3">
      <c r="A224" t="s">
        <v>1063</v>
      </c>
      <c r="B224" t="s">
        <v>1064</v>
      </c>
      <c r="C224" s="2" t="s">
        <v>1373</v>
      </c>
    </row>
    <row r="225" spans="1:3" x14ac:dyDescent="0.3">
      <c r="A225" t="s">
        <v>1075</v>
      </c>
      <c r="B225" t="s">
        <v>1076</v>
      </c>
      <c r="C225" s="2" t="s">
        <v>1373</v>
      </c>
    </row>
    <row r="226" spans="1:3" x14ac:dyDescent="0.3">
      <c r="A226" t="s">
        <v>1081</v>
      </c>
      <c r="B226" t="s">
        <v>1083</v>
      </c>
      <c r="C226" s="2" t="s">
        <v>1373</v>
      </c>
    </row>
    <row r="227" spans="1:3" x14ac:dyDescent="0.3">
      <c r="A227" t="s">
        <v>1084</v>
      </c>
      <c r="B227" t="s">
        <v>1085</v>
      </c>
      <c r="C227" s="2" t="s">
        <v>1373</v>
      </c>
    </row>
    <row r="228" spans="1:3" x14ac:dyDescent="0.3">
      <c r="A228" t="s">
        <v>1088</v>
      </c>
      <c r="B228" t="s">
        <v>1089</v>
      </c>
      <c r="C228" s="2" t="s">
        <v>1373</v>
      </c>
    </row>
    <row r="229" spans="1:3" x14ac:dyDescent="0.3">
      <c r="A229" t="s">
        <v>1092</v>
      </c>
      <c r="B229" t="s">
        <v>1093</v>
      </c>
      <c r="C229" s="2" t="s">
        <v>1373</v>
      </c>
    </row>
    <row r="230" spans="1:3" x14ac:dyDescent="0.3">
      <c r="A230" t="s">
        <v>1096</v>
      </c>
      <c r="B230" t="s">
        <v>1097</v>
      </c>
      <c r="C230" s="2" t="s">
        <v>1373</v>
      </c>
    </row>
    <row r="231" spans="1:3" x14ac:dyDescent="0.3">
      <c r="A231" t="s">
        <v>1098</v>
      </c>
      <c r="B231" t="s">
        <v>1099</v>
      </c>
      <c r="C231" s="2" t="s">
        <v>1373</v>
      </c>
    </row>
    <row r="232" spans="1:3" x14ac:dyDescent="0.3">
      <c r="A232" t="s">
        <v>1100</v>
      </c>
      <c r="B232" t="s">
        <v>1101</v>
      </c>
      <c r="C232" s="2" t="s">
        <v>1373</v>
      </c>
    </row>
    <row r="233" spans="1:3" x14ac:dyDescent="0.3">
      <c r="A233" t="s">
        <v>1106</v>
      </c>
      <c r="B233" t="s">
        <v>1107</v>
      </c>
      <c r="C233" s="2" t="s">
        <v>1373</v>
      </c>
    </row>
    <row r="234" spans="1:3" x14ac:dyDescent="0.3">
      <c r="A234" t="s">
        <v>168</v>
      </c>
      <c r="B234" t="s">
        <v>169</v>
      </c>
      <c r="C234" s="2" t="s">
        <v>1367</v>
      </c>
    </row>
    <row r="235" spans="1:3" x14ac:dyDescent="0.3">
      <c r="A235" t="s">
        <v>526</v>
      </c>
      <c r="B235" t="s">
        <v>527</v>
      </c>
      <c r="C235" s="2" t="s">
        <v>1362</v>
      </c>
    </row>
    <row r="236" spans="1:3" x14ac:dyDescent="0.3">
      <c r="A236" t="s">
        <v>528</v>
      </c>
      <c r="B236" t="s">
        <v>529</v>
      </c>
      <c r="C236" s="2" t="s">
        <v>1362</v>
      </c>
    </row>
    <row r="237" spans="1:3" x14ac:dyDescent="0.3">
      <c r="A237" t="s">
        <v>530</v>
      </c>
      <c r="B237" t="s">
        <v>531</v>
      </c>
      <c r="C237" s="2" t="s">
        <v>1362</v>
      </c>
    </row>
    <row r="238" spans="1:3" x14ac:dyDescent="0.3">
      <c r="A238" t="s">
        <v>532</v>
      </c>
      <c r="B238" t="s">
        <v>533</v>
      </c>
      <c r="C238" s="2" t="s">
        <v>1362</v>
      </c>
    </row>
    <row r="239" spans="1:3" x14ac:dyDescent="0.3">
      <c r="A239" t="s">
        <v>534</v>
      </c>
      <c r="B239" t="s">
        <v>535</v>
      </c>
      <c r="C239" s="2" t="s">
        <v>1362</v>
      </c>
    </row>
    <row r="240" spans="1:3" x14ac:dyDescent="0.3">
      <c r="A240" t="s">
        <v>536</v>
      </c>
      <c r="B240" t="s">
        <v>537</v>
      </c>
      <c r="C240" s="2" t="s">
        <v>1362</v>
      </c>
    </row>
    <row r="241" spans="1:3" x14ac:dyDescent="0.3">
      <c r="A241" t="s">
        <v>1153</v>
      </c>
      <c r="B241" t="s">
        <v>1154</v>
      </c>
      <c r="C241" s="2" t="s">
        <v>1373</v>
      </c>
    </row>
    <row r="242" spans="1:3" x14ac:dyDescent="0.3">
      <c r="A242" t="s">
        <v>1155</v>
      </c>
      <c r="B242" t="s">
        <v>1156</v>
      </c>
      <c r="C242" s="2" t="s">
        <v>1373</v>
      </c>
    </row>
    <row r="243" spans="1:3" x14ac:dyDescent="0.3">
      <c r="A243" t="s">
        <v>1157</v>
      </c>
      <c r="B243" t="s">
        <v>1158</v>
      </c>
      <c r="C243" s="2" t="s">
        <v>1373</v>
      </c>
    </row>
    <row r="244" spans="1:3" x14ac:dyDescent="0.3">
      <c r="A244" t="s">
        <v>1159</v>
      </c>
      <c r="B244" t="s">
        <v>1160</v>
      </c>
      <c r="C244" s="2" t="s">
        <v>1373</v>
      </c>
    </row>
    <row r="245" spans="1:3" x14ac:dyDescent="0.3">
      <c r="A245" t="s">
        <v>1161</v>
      </c>
      <c r="B245" t="s">
        <v>1162</v>
      </c>
      <c r="C245" s="2" t="s">
        <v>1373</v>
      </c>
    </row>
    <row r="246" spans="1:3" x14ac:dyDescent="0.3">
      <c r="A246" t="s">
        <v>1163</v>
      </c>
      <c r="B246" t="s">
        <v>1164</v>
      </c>
      <c r="C246" s="2" t="s">
        <v>1373</v>
      </c>
    </row>
    <row r="247" spans="1:3" x14ac:dyDescent="0.3">
      <c r="A247" t="s">
        <v>1165</v>
      </c>
      <c r="B247" t="s">
        <v>1166</v>
      </c>
      <c r="C247" s="2" t="s">
        <v>1373</v>
      </c>
    </row>
    <row r="248" spans="1:3" x14ac:dyDescent="0.3">
      <c r="A248" t="s">
        <v>1187</v>
      </c>
      <c r="B248" t="s">
        <v>1188</v>
      </c>
      <c r="C248" s="2" t="s">
        <v>1364</v>
      </c>
    </row>
    <row r="249" spans="1:3" x14ac:dyDescent="0.3">
      <c r="A249" t="s">
        <v>1189</v>
      </c>
      <c r="B249" t="s">
        <v>1188</v>
      </c>
      <c r="C249" s="2" t="s">
        <v>1364</v>
      </c>
    </row>
    <row r="250" spans="1:3" x14ac:dyDescent="0.3">
      <c r="A250" t="s">
        <v>1194</v>
      </c>
      <c r="B250" t="s">
        <v>1195</v>
      </c>
      <c r="C250" s="2" t="s">
        <v>1364</v>
      </c>
    </row>
    <row r="251" spans="1:3" x14ac:dyDescent="0.3">
      <c r="A251" t="s">
        <v>1202</v>
      </c>
      <c r="B251" t="s">
        <v>1203</v>
      </c>
      <c r="C251" s="2" t="s">
        <v>1364</v>
      </c>
    </row>
    <row r="252" spans="1:3" x14ac:dyDescent="0.3">
      <c r="A252" t="s">
        <v>602</v>
      </c>
      <c r="B252" t="s">
        <v>603</v>
      </c>
      <c r="C252" s="2" t="s">
        <v>1373</v>
      </c>
    </row>
    <row r="253" spans="1:3" x14ac:dyDescent="0.3">
      <c r="A253" t="s">
        <v>658</v>
      </c>
      <c r="B253" t="s">
        <v>659</v>
      </c>
      <c r="C253" s="2" t="s">
        <v>1373</v>
      </c>
    </row>
    <row r="254" spans="1:3" x14ac:dyDescent="0.3">
      <c r="A254" t="s">
        <v>674</v>
      </c>
      <c r="B254" t="s">
        <v>675</v>
      </c>
      <c r="C254" s="2" t="s">
        <v>1373</v>
      </c>
    </row>
    <row r="255" spans="1:3" x14ac:dyDescent="0.3">
      <c r="A255" t="s">
        <v>705</v>
      </c>
      <c r="B255" t="s">
        <v>706</v>
      </c>
      <c r="C255" s="2" t="s">
        <v>1373</v>
      </c>
    </row>
    <row r="256" spans="1:3" x14ac:dyDescent="0.3">
      <c r="A256" t="s">
        <v>1271</v>
      </c>
      <c r="B256" t="s">
        <v>1272</v>
      </c>
      <c r="C256" s="2" t="s">
        <v>1372</v>
      </c>
    </row>
    <row r="257" spans="1:3" x14ac:dyDescent="0.3">
      <c r="A257" t="s">
        <v>1273</v>
      </c>
      <c r="B257" t="s">
        <v>1274</v>
      </c>
      <c r="C257" s="2" t="s">
        <v>1372</v>
      </c>
    </row>
    <row r="258" spans="1:3" x14ac:dyDescent="0.3">
      <c r="A258" t="s">
        <v>1275</v>
      </c>
      <c r="B258" t="s">
        <v>1276</v>
      </c>
      <c r="C258" s="2" t="s">
        <v>1372</v>
      </c>
    </row>
    <row r="259" spans="1:3" x14ac:dyDescent="0.3">
      <c r="A259" t="s">
        <v>1287</v>
      </c>
      <c r="B259" t="s">
        <v>1288</v>
      </c>
      <c r="C259" s="2" t="s">
        <v>1372</v>
      </c>
    </row>
    <row r="260" spans="1:3" x14ac:dyDescent="0.3">
      <c r="A260" t="s">
        <v>1289</v>
      </c>
      <c r="B260" t="s">
        <v>1290</v>
      </c>
      <c r="C260" s="2" t="s">
        <v>1372</v>
      </c>
    </row>
    <row r="261" spans="1:3" x14ac:dyDescent="0.3">
      <c r="A261" t="s">
        <v>1315</v>
      </c>
      <c r="B261" t="s">
        <v>1316</v>
      </c>
      <c r="C261" s="2" t="s">
        <v>1372</v>
      </c>
    </row>
    <row r="262" spans="1:3" x14ac:dyDescent="0.3">
      <c r="A262" t="s">
        <v>968</v>
      </c>
      <c r="B262" t="s">
        <v>969</v>
      </c>
      <c r="C262" s="2" t="s">
        <v>1373</v>
      </c>
    </row>
    <row r="263" spans="1:3" x14ac:dyDescent="0.3">
      <c r="A263" t="s">
        <v>981</v>
      </c>
      <c r="B263" t="s">
        <v>982</v>
      </c>
      <c r="C263" s="2" t="s">
        <v>1373</v>
      </c>
    </row>
    <row r="264" spans="1:3" x14ac:dyDescent="0.3">
      <c r="A264" t="s">
        <v>987</v>
      </c>
      <c r="B264" t="s">
        <v>988</v>
      </c>
      <c r="C264" s="2" t="s">
        <v>1373</v>
      </c>
    </row>
    <row r="265" spans="1:3" x14ac:dyDescent="0.3">
      <c r="A265" t="s">
        <v>999</v>
      </c>
      <c r="B265" t="s">
        <v>1000</v>
      </c>
      <c r="C265" s="2" t="s">
        <v>1373</v>
      </c>
    </row>
    <row r="266" spans="1:3" x14ac:dyDescent="0.3">
      <c r="A266" t="s">
        <v>1033</v>
      </c>
      <c r="B266" t="s">
        <v>1034</v>
      </c>
      <c r="C266" s="2" t="s">
        <v>1373</v>
      </c>
    </row>
    <row r="267" spans="1:3" x14ac:dyDescent="0.3">
      <c r="A267" t="s">
        <v>1037</v>
      </c>
      <c r="B267" t="s">
        <v>1038</v>
      </c>
      <c r="C267" s="2" t="s">
        <v>1373</v>
      </c>
    </row>
    <row r="268" spans="1:3" x14ac:dyDescent="0.3">
      <c r="A268" t="s">
        <v>1041</v>
      </c>
      <c r="B268" t="s">
        <v>1042</v>
      </c>
      <c r="C268" s="2" t="s">
        <v>1373</v>
      </c>
    </row>
    <row r="269" spans="1:3" x14ac:dyDescent="0.3">
      <c r="A269" t="s">
        <v>1059</v>
      </c>
      <c r="B269" t="s">
        <v>1060</v>
      </c>
      <c r="C269" s="2" t="s">
        <v>1373</v>
      </c>
    </row>
    <row r="270" spans="1:3" x14ac:dyDescent="0.3">
      <c r="A270" t="s">
        <v>1073</v>
      </c>
      <c r="B270" t="s">
        <v>1074</v>
      </c>
      <c r="C270" s="2" t="s">
        <v>1373</v>
      </c>
    </row>
    <row r="271" spans="1:3" x14ac:dyDescent="0.3">
      <c r="A271" t="s">
        <v>1079</v>
      </c>
      <c r="B271" t="s">
        <v>1080</v>
      </c>
      <c r="C271" s="2" t="s">
        <v>1373</v>
      </c>
    </row>
    <row r="272" spans="1:3" x14ac:dyDescent="0.3">
      <c r="A272" t="s">
        <v>1086</v>
      </c>
      <c r="B272" t="s">
        <v>1087</v>
      </c>
      <c r="C272" s="2" t="s">
        <v>1373</v>
      </c>
    </row>
    <row r="273" spans="1:3" x14ac:dyDescent="0.3">
      <c r="A273" t="s">
        <v>1094</v>
      </c>
      <c r="B273" t="s">
        <v>1095</v>
      </c>
      <c r="C273" s="2" t="s">
        <v>1373</v>
      </c>
    </row>
    <row r="274" spans="1:3" x14ac:dyDescent="0.3">
      <c r="A274" t="s">
        <v>1102</v>
      </c>
      <c r="B274" t="s">
        <v>1103</v>
      </c>
      <c r="C274" s="2" t="s">
        <v>1373</v>
      </c>
    </row>
    <row r="275" spans="1:3" x14ac:dyDescent="0.3">
      <c r="A275" t="s">
        <v>1108</v>
      </c>
      <c r="B275" t="s">
        <v>1109</v>
      </c>
      <c r="C275" s="2" t="s">
        <v>1373</v>
      </c>
    </row>
    <row r="276" spans="1:3" x14ac:dyDescent="0.3">
      <c r="A276" t="s">
        <v>1112</v>
      </c>
      <c r="B276" t="s">
        <v>1113</v>
      </c>
      <c r="C276" s="2" t="s">
        <v>1373</v>
      </c>
    </row>
    <row r="277" spans="1:3" x14ac:dyDescent="0.3">
      <c r="A277" t="s">
        <v>1114</v>
      </c>
      <c r="B277" t="s">
        <v>1115</v>
      </c>
      <c r="C277" s="2" t="s">
        <v>1373</v>
      </c>
    </row>
    <row r="278" spans="1:3" x14ac:dyDescent="0.3">
      <c r="A278" t="s">
        <v>1116</v>
      </c>
      <c r="B278" t="s">
        <v>1117</v>
      </c>
      <c r="C278" s="2" t="s">
        <v>1373</v>
      </c>
    </row>
    <row r="279" spans="1:3" x14ac:dyDescent="0.3">
      <c r="A279" t="s">
        <v>1118</v>
      </c>
      <c r="B279" t="s">
        <v>1119</v>
      </c>
      <c r="C279" s="2" t="s">
        <v>1373</v>
      </c>
    </row>
    <row r="280" spans="1:3" x14ac:dyDescent="0.3">
      <c r="A280" t="s">
        <v>1120</v>
      </c>
      <c r="B280" t="s">
        <v>1121</v>
      </c>
      <c r="C280" s="2" t="s">
        <v>1373</v>
      </c>
    </row>
    <row r="281" spans="1:3" x14ac:dyDescent="0.3">
      <c r="A281" t="s">
        <v>1122</v>
      </c>
      <c r="B281" t="s">
        <v>1123</v>
      </c>
      <c r="C281" s="2" t="s">
        <v>1373</v>
      </c>
    </row>
    <row r="282" spans="1:3" x14ac:dyDescent="0.3">
      <c r="A282" t="s">
        <v>1124</v>
      </c>
      <c r="B282" t="s">
        <v>1125</v>
      </c>
      <c r="C282" s="2" t="s">
        <v>1373</v>
      </c>
    </row>
    <row r="283" spans="1:3" x14ac:dyDescent="0.3">
      <c r="A283" t="s">
        <v>1126</v>
      </c>
      <c r="B283" t="s">
        <v>1127</v>
      </c>
      <c r="C283" s="2" t="s">
        <v>1373</v>
      </c>
    </row>
    <row r="284" spans="1:3" x14ac:dyDescent="0.3">
      <c r="A284" t="s">
        <v>1128</v>
      </c>
      <c r="B284" t="s">
        <v>1129</v>
      </c>
      <c r="C284" s="2" t="s">
        <v>1373</v>
      </c>
    </row>
    <row r="285" spans="1:3" x14ac:dyDescent="0.3">
      <c r="A285" t="s">
        <v>1130</v>
      </c>
      <c r="B285" t="s">
        <v>1131</v>
      </c>
      <c r="C285" s="2" t="s">
        <v>1373</v>
      </c>
    </row>
    <row r="286" spans="1:3" x14ac:dyDescent="0.3">
      <c r="A286" t="s">
        <v>1132</v>
      </c>
      <c r="B286" t="s">
        <v>1133</v>
      </c>
      <c r="C286" s="2" t="s">
        <v>1373</v>
      </c>
    </row>
    <row r="287" spans="1:3" x14ac:dyDescent="0.3">
      <c r="A287" t="s">
        <v>1136</v>
      </c>
      <c r="B287" t="s">
        <v>1137</v>
      </c>
      <c r="C287" s="2" t="s">
        <v>1373</v>
      </c>
    </row>
    <row r="288" spans="1:3" x14ac:dyDescent="0.3">
      <c r="A288" t="s">
        <v>1145</v>
      </c>
      <c r="B288" t="s">
        <v>1146</v>
      </c>
      <c r="C288" s="2" t="s">
        <v>1373</v>
      </c>
    </row>
    <row r="289" spans="1:3" x14ac:dyDescent="0.3">
      <c r="A289" t="s">
        <v>1149</v>
      </c>
      <c r="B289" t="s">
        <v>1150</v>
      </c>
      <c r="C289" s="2" t="s">
        <v>1373</v>
      </c>
    </row>
    <row r="290" spans="1:3" x14ac:dyDescent="0.3">
      <c r="A290" t="s">
        <v>1015</v>
      </c>
      <c r="B290" t="s">
        <v>1016</v>
      </c>
      <c r="C290" s="2" t="s">
        <v>1373</v>
      </c>
    </row>
    <row r="291" spans="1:3" x14ac:dyDescent="0.3">
      <c r="A291" t="s">
        <v>1049</v>
      </c>
      <c r="B291" t="s">
        <v>1050</v>
      </c>
      <c r="C291" s="2" t="s">
        <v>1373</v>
      </c>
    </row>
    <row r="292" spans="1:3" x14ac:dyDescent="0.3">
      <c r="A292" t="s">
        <v>662</v>
      </c>
      <c r="B292" t="s">
        <v>663</v>
      </c>
      <c r="C292" s="2" t="s">
        <v>1373</v>
      </c>
    </row>
    <row r="293" spans="1:3" x14ac:dyDescent="0.3">
      <c r="A293" t="s">
        <v>664</v>
      </c>
      <c r="B293" t="s">
        <v>665</v>
      </c>
      <c r="C293" s="2" t="s">
        <v>1373</v>
      </c>
    </row>
    <row r="294" spans="1:3" x14ac:dyDescent="0.3">
      <c r="A294" t="s">
        <v>668</v>
      </c>
      <c r="B294" t="s">
        <v>669</v>
      </c>
      <c r="C294" s="2" t="s">
        <v>1373</v>
      </c>
    </row>
    <row r="295" spans="1:3" x14ac:dyDescent="0.3">
      <c r="A295" t="s">
        <v>672</v>
      </c>
      <c r="B295" t="s">
        <v>673</v>
      </c>
      <c r="C295" s="2" t="s">
        <v>1373</v>
      </c>
    </row>
    <row r="296" spans="1:3" x14ac:dyDescent="0.3">
      <c r="A296" t="s">
        <v>676</v>
      </c>
      <c r="B296" t="s">
        <v>677</v>
      </c>
      <c r="C296" s="2" t="s">
        <v>1373</v>
      </c>
    </row>
    <row r="297" spans="1:3" x14ac:dyDescent="0.3">
      <c r="A297" t="s">
        <v>678</v>
      </c>
      <c r="B297" t="s">
        <v>679</v>
      </c>
      <c r="C297" s="2" t="s">
        <v>1373</v>
      </c>
    </row>
    <row r="298" spans="1:3" x14ac:dyDescent="0.3">
      <c r="A298" t="s">
        <v>680</v>
      </c>
      <c r="B298" t="s">
        <v>681</v>
      </c>
      <c r="C298" s="2" t="s">
        <v>1373</v>
      </c>
    </row>
    <row r="299" spans="1:3" x14ac:dyDescent="0.3">
      <c r="A299" t="s">
        <v>682</v>
      </c>
      <c r="B299" t="s">
        <v>683</v>
      </c>
      <c r="C299" s="2" t="s">
        <v>1373</v>
      </c>
    </row>
    <row r="300" spans="1:3" x14ac:dyDescent="0.3">
      <c r="A300" t="s">
        <v>711</v>
      </c>
      <c r="B300" t="s">
        <v>712</v>
      </c>
      <c r="C300" s="2" t="s">
        <v>1373</v>
      </c>
    </row>
    <row r="301" spans="1:3" x14ac:dyDescent="0.3">
      <c r="A301" t="s">
        <v>715</v>
      </c>
      <c r="B301" t="s">
        <v>716</v>
      </c>
      <c r="C301" s="2" t="s">
        <v>1373</v>
      </c>
    </row>
    <row r="302" spans="1:3" x14ac:dyDescent="0.3">
      <c r="A302" t="s">
        <v>717</v>
      </c>
      <c r="B302" t="s">
        <v>718</v>
      </c>
      <c r="C302" s="2" t="s">
        <v>1373</v>
      </c>
    </row>
    <row r="303" spans="1:3" x14ac:dyDescent="0.3">
      <c r="A303" t="s">
        <v>721</v>
      </c>
      <c r="B303" t="s">
        <v>722</v>
      </c>
      <c r="C303" s="2" t="s">
        <v>1373</v>
      </c>
    </row>
    <row r="304" spans="1:3" x14ac:dyDescent="0.3">
      <c r="A304" t="s">
        <v>777</v>
      </c>
      <c r="B304" t="s">
        <v>778</v>
      </c>
      <c r="C304" s="2" t="s">
        <v>1373</v>
      </c>
    </row>
    <row r="305" spans="1:3" x14ac:dyDescent="0.3">
      <c r="A305" t="s">
        <v>781</v>
      </c>
      <c r="B305" t="s">
        <v>782</v>
      </c>
      <c r="C305" s="2" t="s">
        <v>1373</v>
      </c>
    </row>
    <row r="306" spans="1:3" x14ac:dyDescent="0.3">
      <c r="A306" t="s">
        <v>783</v>
      </c>
      <c r="B306" t="s">
        <v>784</v>
      </c>
      <c r="C306" s="2" t="s">
        <v>1373</v>
      </c>
    </row>
    <row r="307" spans="1:3" x14ac:dyDescent="0.3">
      <c r="A307" t="s">
        <v>785</v>
      </c>
      <c r="B307" t="s">
        <v>786</v>
      </c>
      <c r="C307" s="2" t="s">
        <v>1373</v>
      </c>
    </row>
    <row r="308" spans="1:3" x14ac:dyDescent="0.3">
      <c r="A308" t="s">
        <v>791</v>
      </c>
      <c r="B308" t="s">
        <v>792</v>
      </c>
      <c r="C308" s="2" t="s">
        <v>1373</v>
      </c>
    </row>
    <row r="309" spans="1:3" x14ac:dyDescent="0.3">
      <c r="A309" t="s">
        <v>797</v>
      </c>
      <c r="B309" t="s">
        <v>798</v>
      </c>
      <c r="C309" s="2" t="s">
        <v>1373</v>
      </c>
    </row>
    <row r="310" spans="1:3" x14ac:dyDescent="0.3">
      <c r="A310" t="s">
        <v>799</v>
      </c>
      <c r="B310" t="s">
        <v>800</v>
      </c>
      <c r="C310" s="2" t="s">
        <v>1373</v>
      </c>
    </row>
    <row r="311" spans="1:3" x14ac:dyDescent="0.3">
      <c r="A311" t="s">
        <v>801</v>
      </c>
      <c r="B311" t="s">
        <v>802</v>
      </c>
      <c r="C311" s="2" t="s">
        <v>1373</v>
      </c>
    </row>
    <row r="312" spans="1:3" x14ac:dyDescent="0.3">
      <c r="A312" t="s">
        <v>809</v>
      </c>
      <c r="B312" t="s">
        <v>810</v>
      </c>
      <c r="C312" s="2" t="s">
        <v>1373</v>
      </c>
    </row>
    <row r="313" spans="1:3" x14ac:dyDescent="0.3">
      <c r="A313" t="s">
        <v>811</v>
      </c>
      <c r="B313" t="s">
        <v>812</v>
      </c>
      <c r="C313" s="2" t="s">
        <v>1373</v>
      </c>
    </row>
    <row r="314" spans="1:3" x14ac:dyDescent="0.3">
      <c r="A314" t="s">
        <v>813</v>
      </c>
      <c r="B314" t="s">
        <v>814</v>
      </c>
      <c r="C314" s="2" t="s">
        <v>1373</v>
      </c>
    </row>
    <row r="315" spans="1:3" x14ac:dyDescent="0.3">
      <c r="A315" t="s">
        <v>815</v>
      </c>
      <c r="B315" t="s">
        <v>816</v>
      </c>
      <c r="C315" s="2" t="s">
        <v>1373</v>
      </c>
    </row>
    <row r="316" spans="1:3" x14ac:dyDescent="0.3">
      <c r="A316" t="s">
        <v>817</v>
      </c>
      <c r="B316" t="s">
        <v>818</v>
      </c>
      <c r="C316" s="2" t="s">
        <v>1373</v>
      </c>
    </row>
    <row r="317" spans="1:3" x14ac:dyDescent="0.3">
      <c r="A317" t="s">
        <v>819</v>
      </c>
      <c r="B317" t="s">
        <v>820</v>
      </c>
      <c r="C317" s="2" t="s">
        <v>1373</v>
      </c>
    </row>
    <row r="318" spans="1:3" x14ac:dyDescent="0.3">
      <c r="A318" t="s">
        <v>821</v>
      </c>
      <c r="B318" t="s">
        <v>822</v>
      </c>
      <c r="C318" s="2" t="s">
        <v>1373</v>
      </c>
    </row>
    <row r="319" spans="1:3" x14ac:dyDescent="0.3">
      <c r="A319" t="s">
        <v>825</v>
      </c>
      <c r="B319" t="s">
        <v>826</v>
      </c>
      <c r="C319" s="2" t="s">
        <v>1373</v>
      </c>
    </row>
    <row r="320" spans="1:3" x14ac:dyDescent="0.3">
      <c r="A320" t="s">
        <v>829</v>
      </c>
      <c r="B320" t="s">
        <v>830</v>
      </c>
      <c r="C320" s="2" t="s">
        <v>1373</v>
      </c>
    </row>
    <row r="321" spans="1:3" x14ac:dyDescent="0.3">
      <c r="A321" t="s">
        <v>831</v>
      </c>
      <c r="B321" t="s">
        <v>832</v>
      </c>
      <c r="C321" s="2" t="s">
        <v>1373</v>
      </c>
    </row>
    <row r="322" spans="1:3" x14ac:dyDescent="0.3">
      <c r="A322" t="s">
        <v>835</v>
      </c>
      <c r="B322" t="s">
        <v>836</v>
      </c>
      <c r="C322" s="2" t="s">
        <v>1373</v>
      </c>
    </row>
    <row r="323" spans="1:3" x14ac:dyDescent="0.3">
      <c r="A323" t="s">
        <v>837</v>
      </c>
      <c r="B323" t="s">
        <v>838</v>
      </c>
      <c r="C323" s="2" t="s">
        <v>1373</v>
      </c>
    </row>
    <row r="324" spans="1:3" x14ac:dyDescent="0.3">
      <c r="A324" t="s">
        <v>839</v>
      </c>
      <c r="B324" t="s">
        <v>840</v>
      </c>
      <c r="C324" s="2" t="s">
        <v>1373</v>
      </c>
    </row>
    <row r="325" spans="1:3" x14ac:dyDescent="0.3">
      <c r="A325" t="s">
        <v>883</v>
      </c>
      <c r="B325" t="s">
        <v>884</v>
      </c>
      <c r="C325" s="2" t="s">
        <v>1373</v>
      </c>
    </row>
    <row r="326" spans="1:3" x14ac:dyDescent="0.3">
      <c r="A326" t="s">
        <v>893</v>
      </c>
      <c r="B326" t="s">
        <v>894</v>
      </c>
      <c r="C326" s="2" t="s">
        <v>1373</v>
      </c>
    </row>
    <row r="327" spans="1:3" x14ac:dyDescent="0.3">
      <c r="A327" t="s">
        <v>906</v>
      </c>
      <c r="B327" t="s">
        <v>907</v>
      </c>
      <c r="C327" s="2" t="s">
        <v>1373</v>
      </c>
    </row>
    <row r="328" spans="1:3" x14ac:dyDescent="0.3">
      <c r="A328" t="s">
        <v>914</v>
      </c>
      <c r="B328" t="s">
        <v>915</v>
      </c>
      <c r="C328" s="2" t="s">
        <v>1373</v>
      </c>
    </row>
    <row r="329" spans="1:3" x14ac:dyDescent="0.3">
      <c r="A329" t="s">
        <v>928</v>
      </c>
      <c r="B329" t="s">
        <v>929</v>
      </c>
      <c r="C329" s="2" t="s">
        <v>1373</v>
      </c>
    </row>
    <row r="330" spans="1:3" x14ac:dyDescent="0.3">
      <c r="A330" t="s">
        <v>930</v>
      </c>
      <c r="B330" t="s">
        <v>931</v>
      </c>
      <c r="C330" s="2" t="s">
        <v>1373</v>
      </c>
    </row>
    <row r="331" spans="1:3" x14ac:dyDescent="0.3">
      <c r="A331" t="s">
        <v>942</v>
      </c>
      <c r="B331" t="s">
        <v>943</v>
      </c>
      <c r="C331" s="2" t="s">
        <v>1373</v>
      </c>
    </row>
    <row r="332" spans="1:3" x14ac:dyDescent="0.3">
      <c r="A332" t="s">
        <v>950</v>
      </c>
      <c r="B332" t="s">
        <v>951</v>
      </c>
      <c r="C332" s="2" t="s">
        <v>1373</v>
      </c>
    </row>
    <row r="333" spans="1:3" x14ac:dyDescent="0.3">
      <c r="A333" t="s">
        <v>954</v>
      </c>
      <c r="B333" t="s">
        <v>955</v>
      </c>
      <c r="C333" s="2" t="s">
        <v>1373</v>
      </c>
    </row>
    <row r="334" spans="1:3" x14ac:dyDescent="0.3">
      <c r="A334" t="s">
        <v>962</v>
      </c>
      <c r="B334" t="s">
        <v>963</v>
      </c>
      <c r="C334" s="2" t="s">
        <v>1373</v>
      </c>
    </row>
    <row r="335" spans="1:3" x14ac:dyDescent="0.3">
      <c r="A335" t="s">
        <v>441</v>
      </c>
      <c r="B335" t="s">
        <v>442</v>
      </c>
      <c r="C335" s="2" t="s">
        <v>1373</v>
      </c>
    </row>
    <row r="336" spans="1:3" x14ac:dyDescent="0.3">
      <c r="A336" t="s">
        <v>849</v>
      </c>
      <c r="B336" t="s">
        <v>850</v>
      </c>
      <c r="C336" s="2" t="s">
        <v>1373</v>
      </c>
    </row>
    <row r="337" spans="1:3" x14ac:dyDescent="0.3">
      <c r="A337" t="s">
        <v>851</v>
      </c>
      <c r="B337" t="s">
        <v>852</v>
      </c>
      <c r="C337" s="2" t="s">
        <v>1373</v>
      </c>
    </row>
    <row r="338" spans="1:3" x14ac:dyDescent="0.3">
      <c r="A338" t="s">
        <v>853</v>
      </c>
      <c r="B338" t="s">
        <v>854</v>
      </c>
      <c r="C338" s="2" t="s">
        <v>1373</v>
      </c>
    </row>
    <row r="339" spans="1:3" x14ac:dyDescent="0.3">
      <c r="A339" t="s">
        <v>582</v>
      </c>
      <c r="B339" t="s">
        <v>583</v>
      </c>
      <c r="C339" s="2" t="s">
        <v>1373</v>
      </c>
    </row>
    <row r="340" spans="1:3" x14ac:dyDescent="0.3">
      <c r="A340" t="s">
        <v>1253</v>
      </c>
      <c r="B340" t="s">
        <v>1254</v>
      </c>
      <c r="C340" s="2" t="s">
        <v>1372</v>
      </c>
    </row>
    <row r="341" spans="1:3" x14ac:dyDescent="0.3">
      <c r="A341" t="s">
        <v>1255</v>
      </c>
      <c r="B341" t="s">
        <v>1256</v>
      </c>
      <c r="C341" s="2" t="s">
        <v>1372</v>
      </c>
    </row>
    <row r="342" spans="1:3" x14ac:dyDescent="0.3">
      <c r="A342" t="s">
        <v>1261</v>
      </c>
      <c r="B342" t="s">
        <v>1262</v>
      </c>
      <c r="C342" s="2" t="s">
        <v>1372</v>
      </c>
    </row>
    <row r="343" spans="1:3" x14ac:dyDescent="0.3">
      <c r="A343" t="s">
        <v>1263</v>
      </c>
      <c r="B343" t="s">
        <v>1264</v>
      </c>
      <c r="C343" s="2" t="s">
        <v>1372</v>
      </c>
    </row>
    <row r="344" spans="1:3" x14ac:dyDescent="0.3">
      <c r="A344" t="s">
        <v>1267</v>
      </c>
      <c r="B344" t="s">
        <v>1268</v>
      </c>
      <c r="C344" s="2" t="s">
        <v>1372</v>
      </c>
    </row>
    <row r="345" spans="1:3" x14ac:dyDescent="0.3">
      <c r="A345" t="s">
        <v>1269</v>
      </c>
      <c r="B345" t="s">
        <v>1270</v>
      </c>
      <c r="C345" s="2" t="s">
        <v>1372</v>
      </c>
    </row>
    <row r="346" spans="1:3" x14ac:dyDescent="0.3">
      <c r="A346" t="s">
        <v>619</v>
      </c>
      <c r="B346" t="s">
        <v>620</v>
      </c>
      <c r="C346" s="2" t="s">
        <v>1373</v>
      </c>
    </row>
    <row r="347" spans="1:3" x14ac:dyDescent="0.3">
      <c r="A347" t="s">
        <v>632</v>
      </c>
      <c r="B347" t="s">
        <v>633</v>
      </c>
      <c r="C347" s="2" t="s">
        <v>1373</v>
      </c>
    </row>
    <row r="348" spans="1:3" x14ac:dyDescent="0.3">
      <c r="A348" t="s">
        <v>636</v>
      </c>
      <c r="B348" t="s">
        <v>637</v>
      </c>
      <c r="C348" s="2" t="s">
        <v>1373</v>
      </c>
    </row>
    <row r="349" spans="1:3" x14ac:dyDescent="0.3">
      <c r="A349" t="s">
        <v>666</v>
      </c>
      <c r="B349" t="s">
        <v>667</v>
      </c>
      <c r="C349" s="2" t="s">
        <v>1373</v>
      </c>
    </row>
    <row r="350" spans="1:3" x14ac:dyDescent="0.3">
      <c r="A350" t="s">
        <v>684</v>
      </c>
      <c r="B350" t="s">
        <v>685</v>
      </c>
      <c r="C350" s="2" t="s">
        <v>1373</v>
      </c>
    </row>
    <row r="351" spans="1:3" x14ac:dyDescent="0.3">
      <c r="A351" t="s">
        <v>698</v>
      </c>
      <c r="B351" t="s">
        <v>699</v>
      </c>
      <c r="C351" s="2" t="s">
        <v>1373</v>
      </c>
    </row>
    <row r="352" spans="1:3" x14ac:dyDescent="0.3">
      <c r="A352" t="s">
        <v>1281</v>
      </c>
      <c r="B352" t="s">
        <v>1282</v>
      </c>
      <c r="C352" s="2" t="s">
        <v>1372</v>
      </c>
    </row>
    <row r="353" spans="1:3" x14ac:dyDescent="0.3">
      <c r="A353" t="s">
        <v>1293</v>
      </c>
      <c r="B353" t="s">
        <v>1294</v>
      </c>
      <c r="C353" s="2" t="s">
        <v>1372</v>
      </c>
    </row>
    <row r="354" spans="1:3" x14ac:dyDescent="0.3">
      <c r="A354" t="s">
        <v>1295</v>
      </c>
      <c r="B354" t="s">
        <v>1296</v>
      </c>
      <c r="C354" s="2" t="s">
        <v>1372</v>
      </c>
    </row>
    <row r="355" spans="1:3" x14ac:dyDescent="0.3">
      <c r="A355" t="s">
        <v>765</v>
      </c>
      <c r="B355" t="s">
        <v>766</v>
      </c>
      <c r="C355" s="2" t="s">
        <v>1373</v>
      </c>
    </row>
    <row r="356" spans="1:3" x14ac:dyDescent="0.3">
      <c r="A356" t="s">
        <v>1299</v>
      </c>
      <c r="B356" t="s">
        <v>1300</v>
      </c>
      <c r="C356" s="2" t="s">
        <v>1372</v>
      </c>
    </row>
    <row r="357" spans="1:3" x14ac:dyDescent="0.3">
      <c r="A357" t="s">
        <v>1301</v>
      </c>
      <c r="B357" t="s">
        <v>1302</v>
      </c>
      <c r="C357" s="2" t="s">
        <v>1372</v>
      </c>
    </row>
    <row r="358" spans="1:3" x14ac:dyDescent="0.3">
      <c r="A358" t="s">
        <v>1303</v>
      </c>
      <c r="B358" t="s">
        <v>1304</v>
      </c>
      <c r="C358" s="2" t="s">
        <v>1372</v>
      </c>
    </row>
    <row r="359" spans="1:3" x14ac:dyDescent="0.3">
      <c r="A359" t="s">
        <v>1305</v>
      </c>
      <c r="B359" t="s">
        <v>1306</v>
      </c>
      <c r="C359" s="2" t="s">
        <v>1372</v>
      </c>
    </row>
    <row r="360" spans="1:3" x14ac:dyDescent="0.3">
      <c r="A360" t="s">
        <v>1307</v>
      </c>
      <c r="B360" t="s">
        <v>1308</v>
      </c>
      <c r="C360" s="2" t="s">
        <v>1372</v>
      </c>
    </row>
    <row r="361" spans="1:3" x14ac:dyDescent="0.3">
      <c r="A361" t="s">
        <v>292</v>
      </c>
      <c r="B361" t="s">
        <v>294</v>
      </c>
      <c r="C361" s="2" t="s">
        <v>1359</v>
      </c>
    </row>
    <row r="362" spans="1:3" x14ac:dyDescent="0.3">
      <c r="A362" t="s">
        <v>295</v>
      </c>
      <c r="B362" t="s">
        <v>296</v>
      </c>
      <c r="C362" s="2" t="s">
        <v>1359</v>
      </c>
    </row>
    <row r="363" spans="1:3" x14ac:dyDescent="0.3">
      <c r="A363" t="s">
        <v>297</v>
      </c>
      <c r="B363" t="s">
        <v>298</v>
      </c>
      <c r="C363" s="2" t="s">
        <v>1359</v>
      </c>
    </row>
    <row r="364" spans="1:3" x14ac:dyDescent="0.3">
      <c r="A364" t="s">
        <v>787</v>
      </c>
      <c r="B364" t="s">
        <v>788</v>
      </c>
      <c r="C364" s="2" t="s">
        <v>1373</v>
      </c>
    </row>
    <row r="365" spans="1:3" x14ac:dyDescent="0.3">
      <c r="A365" t="s">
        <v>795</v>
      </c>
      <c r="B365" t="s">
        <v>796</v>
      </c>
      <c r="C365" s="2" t="s">
        <v>1373</v>
      </c>
    </row>
    <row r="366" spans="1:3" x14ac:dyDescent="0.3">
      <c r="A366" t="s">
        <v>805</v>
      </c>
      <c r="B366" t="s">
        <v>806</v>
      </c>
      <c r="C366" s="2" t="s">
        <v>1373</v>
      </c>
    </row>
    <row r="367" spans="1:3" x14ac:dyDescent="0.3">
      <c r="A367" t="s">
        <v>823</v>
      </c>
      <c r="B367" t="s">
        <v>824</v>
      </c>
      <c r="C367" s="2" t="s">
        <v>1373</v>
      </c>
    </row>
    <row r="368" spans="1:3" x14ac:dyDescent="0.3">
      <c r="A368" t="s">
        <v>1313</v>
      </c>
      <c r="B368" t="s">
        <v>1314</v>
      </c>
      <c r="C368" s="2" t="s">
        <v>1372</v>
      </c>
    </row>
    <row r="369" spans="1:3" x14ac:dyDescent="0.3">
      <c r="A369" t="s">
        <v>1321</v>
      </c>
      <c r="B369" t="s">
        <v>1322</v>
      </c>
      <c r="C369" s="2" t="s">
        <v>1372</v>
      </c>
    </row>
    <row r="370" spans="1:3" x14ac:dyDescent="0.3">
      <c r="A370" t="s">
        <v>1323</v>
      </c>
      <c r="B370" t="s">
        <v>1324</v>
      </c>
      <c r="C370" s="2" t="s">
        <v>1372</v>
      </c>
    </row>
    <row r="371" spans="1:3" x14ac:dyDescent="0.3">
      <c r="A371" t="s">
        <v>857</v>
      </c>
      <c r="B371" t="s">
        <v>858</v>
      </c>
      <c r="C371" s="2" t="s">
        <v>1373</v>
      </c>
    </row>
    <row r="372" spans="1:3" x14ac:dyDescent="0.3">
      <c r="A372" t="s">
        <v>873</v>
      </c>
      <c r="B372" t="s">
        <v>874</v>
      </c>
      <c r="C372" s="2" t="s">
        <v>1373</v>
      </c>
    </row>
    <row r="373" spans="1:3" x14ac:dyDescent="0.3">
      <c r="A373" t="s">
        <v>879</v>
      </c>
      <c r="B373" t="s">
        <v>880</v>
      </c>
      <c r="C373" s="2" t="s">
        <v>1373</v>
      </c>
    </row>
    <row r="374" spans="1:3" x14ac:dyDescent="0.3">
      <c r="A374" t="s">
        <v>891</v>
      </c>
      <c r="B374" t="s">
        <v>892</v>
      </c>
      <c r="C374" s="2" t="s">
        <v>1373</v>
      </c>
    </row>
    <row r="375" spans="1:3" x14ac:dyDescent="0.3">
      <c r="A375" t="s">
        <v>910</v>
      </c>
      <c r="B375" t="s">
        <v>911</v>
      </c>
      <c r="C375" s="2" t="s">
        <v>1373</v>
      </c>
    </row>
    <row r="376" spans="1:3" x14ac:dyDescent="0.3">
      <c r="A376" t="s">
        <v>918</v>
      </c>
      <c r="B376" t="s">
        <v>919</v>
      </c>
      <c r="C376" s="2" t="s">
        <v>1373</v>
      </c>
    </row>
    <row r="377" spans="1:3" x14ac:dyDescent="0.3">
      <c r="A377" t="s">
        <v>926</v>
      </c>
      <c r="B377" t="s">
        <v>927</v>
      </c>
      <c r="C377" s="2" t="s">
        <v>1373</v>
      </c>
    </row>
    <row r="378" spans="1:3" x14ac:dyDescent="0.3">
      <c r="A378" t="s">
        <v>958</v>
      </c>
      <c r="B378" t="s">
        <v>959</v>
      </c>
      <c r="C378" s="2" t="s">
        <v>1373</v>
      </c>
    </row>
    <row r="379" spans="1:3" x14ac:dyDescent="0.3">
      <c r="A379" t="s">
        <v>977</v>
      </c>
      <c r="B379" t="s">
        <v>978</v>
      </c>
      <c r="C379" s="2" t="s">
        <v>1373</v>
      </c>
    </row>
    <row r="380" spans="1:3" x14ac:dyDescent="0.3">
      <c r="A380" t="s">
        <v>1090</v>
      </c>
      <c r="B380" t="s">
        <v>1091</v>
      </c>
      <c r="C380" s="2" t="s">
        <v>1373</v>
      </c>
    </row>
    <row r="381" spans="1:3" x14ac:dyDescent="0.3">
      <c r="A381" t="s">
        <v>1134</v>
      </c>
      <c r="B381" t="s">
        <v>1135</v>
      </c>
      <c r="C381" s="2" t="s">
        <v>1373</v>
      </c>
    </row>
    <row r="382" spans="1:3" x14ac:dyDescent="0.3">
      <c r="A382" t="s">
        <v>1141</v>
      </c>
      <c r="B382" t="s">
        <v>1142</v>
      </c>
      <c r="C382" s="2" t="s">
        <v>1373</v>
      </c>
    </row>
    <row r="383" spans="1:3" x14ac:dyDescent="0.3">
      <c r="A383" t="s">
        <v>1143</v>
      </c>
      <c r="B383" t="s">
        <v>1144</v>
      </c>
      <c r="C383" s="2" t="s">
        <v>1373</v>
      </c>
    </row>
    <row r="384" spans="1:3" x14ac:dyDescent="0.3">
      <c r="A384" t="s">
        <v>1147</v>
      </c>
      <c r="B384" t="s">
        <v>1148</v>
      </c>
      <c r="C384" s="2" t="s">
        <v>1373</v>
      </c>
    </row>
    <row r="385" spans="1:3" x14ac:dyDescent="0.3">
      <c r="A385" t="s">
        <v>1169</v>
      </c>
      <c r="B385" t="s">
        <v>1170</v>
      </c>
      <c r="C385" s="2" t="s">
        <v>1373</v>
      </c>
    </row>
    <row r="386" spans="1:3" x14ac:dyDescent="0.3">
      <c r="A386" t="s">
        <v>1173</v>
      </c>
      <c r="B386" t="s">
        <v>1174</v>
      </c>
      <c r="C386" s="2" t="s">
        <v>1373</v>
      </c>
    </row>
    <row r="387" spans="1:3" x14ac:dyDescent="0.3">
      <c r="A387" t="s">
        <v>1175</v>
      </c>
      <c r="B387" t="s">
        <v>1176</v>
      </c>
      <c r="C387" s="2" t="s">
        <v>1373</v>
      </c>
    </row>
    <row r="388" spans="1:3" x14ac:dyDescent="0.3">
      <c r="A388" t="s">
        <v>1177</v>
      </c>
      <c r="B388" t="s">
        <v>1178</v>
      </c>
      <c r="C388" s="2" t="s">
        <v>1373</v>
      </c>
    </row>
    <row r="389" spans="1:3" x14ac:dyDescent="0.3">
      <c r="A389" t="s">
        <v>1179</v>
      </c>
      <c r="B389" t="s">
        <v>1180</v>
      </c>
      <c r="C389" s="2" t="s">
        <v>1373</v>
      </c>
    </row>
    <row r="390" spans="1:3" x14ac:dyDescent="0.3">
      <c r="A390" t="s">
        <v>1329</v>
      </c>
      <c r="B390" t="s">
        <v>1330</v>
      </c>
      <c r="C390" s="2" t="s">
        <v>1372</v>
      </c>
    </row>
    <row r="391" spans="1:3" x14ac:dyDescent="0.3">
      <c r="A391" t="s">
        <v>430</v>
      </c>
      <c r="B391" t="s">
        <v>432</v>
      </c>
      <c r="C391" s="2" t="s">
        <v>1373</v>
      </c>
    </row>
    <row r="392" spans="1:3" x14ac:dyDescent="0.3">
      <c r="A392" t="s">
        <v>575</v>
      </c>
      <c r="B392" t="s">
        <v>577</v>
      </c>
      <c r="C392" s="2" t="s">
        <v>1373</v>
      </c>
    </row>
    <row r="393" spans="1:3" x14ac:dyDescent="0.3">
      <c r="A393" t="s">
        <v>580</v>
      </c>
      <c r="B393" t="s">
        <v>581</v>
      </c>
      <c r="C393" s="2" t="s">
        <v>1373</v>
      </c>
    </row>
    <row r="394" spans="1:3" x14ac:dyDescent="0.3">
      <c r="A394" t="s">
        <v>584</v>
      </c>
      <c r="B394" t="s">
        <v>585</v>
      </c>
      <c r="C394" s="2" t="s">
        <v>1373</v>
      </c>
    </row>
    <row r="395" spans="1:3" x14ac:dyDescent="0.3">
      <c r="A395" t="s">
        <v>588</v>
      </c>
      <c r="B395" t="s">
        <v>589</v>
      </c>
      <c r="C395" s="2" t="s">
        <v>1373</v>
      </c>
    </row>
    <row r="396" spans="1:3" x14ac:dyDescent="0.3">
      <c r="A396" t="s">
        <v>590</v>
      </c>
      <c r="B396" t="s">
        <v>591</v>
      </c>
      <c r="C396" s="2" t="s">
        <v>1373</v>
      </c>
    </row>
    <row r="397" spans="1:3" x14ac:dyDescent="0.3">
      <c r="A397" t="s">
        <v>592</v>
      </c>
      <c r="B397" t="s">
        <v>593</v>
      </c>
      <c r="C397" s="2" t="s">
        <v>1373</v>
      </c>
    </row>
    <row r="398" spans="1:3" x14ac:dyDescent="0.3">
      <c r="A398" t="s">
        <v>594</v>
      </c>
      <c r="B398" t="s">
        <v>595</v>
      </c>
      <c r="C398" s="2" t="s">
        <v>1373</v>
      </c>
    </row>
    <row r="399" spans="1:3" x14ac:dyDescent="0.3">
      <c r="A399" t="s">
        <v>596</v>
      </c>
      <c r="B399" t="s">
        <v>597</v>
      </c>
      <c r="C399" s="2" t="s">
        <v>1373</v>
      </c>
    </row>
    <row r="400" spans="1:3" x14ac:dyDescent="0.3">
      <c r="A400" t="s">
        <v>598</v>
      </c>
      <c r="B400" t="s">
        <v>599</v>
      </c>
      <c r="C400" s="2" t="s">
        <v>1373</v>
      </c>
    </row>
    <row r="401" spans="1:3" x14ac:dyDescent="0.3">
      <c r="A401" t="s">
        <v>604</v>
      </c>
      <c r="B401" t="s">
        <v>605</v>
      </c>
      <c r="C401" s="2" t="s">
        <v>1373</v>
      </c>
    </row>
    <row r="402" spans="1:3" x14ac:dyDescent="0.3">
      <c r="A402" t="s">
        <v>606</v>
      </c>
      <c r="B402" t="s">
        <v>607</v>
      </c>
      <c r="C402" s="2" t="s">
        <v>1373</v>
      </c>
    </row>
    <row r="403" spans="1:3" x14ac:dyDescent="0.3">
      <c r="A403" t="s">
        <v>609</v>
      </c>
      <c r="B403" t="s">
        <v>610</v>
      </c>
      <c r="C403" s="2" t="s">
        <v>1373</v>
      </c>
    </row>
    <row r="404" spans="1:3" x14ac:dyDescent="0.3">
      <c r="A404" t="s">
        <v>10</v>
      </c>
      <c r="B404" t="s">
        <v>12</v>
      </c>
      <c r="C404" s="2" t="s">
        <v>1358</v>
      </c>
    </row>
    <row r="405" spans="1:3" x14ac:dyDescent="0.3">
      <c r="A405" t="s">
        <v>232</v>
      </c>
      <c r="B405" t="s">
        <v>234</v>
      </c>
      <c r="C405" s="2" t="s">
        <v>1357</v>
      </c>
    </row>
    <row r="406" spans="1:3" x14ac:dyDescent="0.3">
      <c r="A406" t="s">
        <v>1219</v>
      </c>
      <c r="B406" t="s">
        <v>1221</v>
      </c>
      <c r="C406" s="2" t="s">
        <v>1361</v>
      </c>
    </row>
    <row r="407" spans="1:3" x14ac:dyDescent="0.3">
      <c r="A407" t="s">
        <v>1222</v>
      </c>
      <c r="B407" t="s">
        <v>1221</v>
      </c>
      <c r="C407" s="2" t="s">
        <v>1361</v>
      </c>
    </row>
    <row r="408" spans="1:3" x14ac:dyDescent="0.3">
      <c r="A408" t="s">
        <v>1225</v>
      </c>
      <c r="B408" t="s">
        <v>1226</v>
      </c>
      <c r="C408" s="2" t="s">
        <v>1361</v>
      </c>
    </row>
    <row r="409" spans="1:3" x14ac:dyDescent="0.3">
      <c r="A409" t="s">
        <v>1227</v>
      </c>
      <c r="B409" t="s">
        <v>1228</v>
      </c>
      <c r="C409" s="2" t="s">
        <v>1361</v>
      </c>
    </row>
    <row r="410" spans="1:3" x14ac:dyDescent="0.3">
      <c r="A410" t="s">
        <v>433</v>
      </c>
      <c r="B410" t="s">
        <v>434</v>
      </c>
      <c r="C410" s="2" t="s">
        <v>1373</v>
      </c>
    </row>
    <row r="411" spans="1:3" x14ac:dyDescent="0.3">
      <c r="A411" t="s">
        <v>617</v>
      </c>
      <c r="B411" t="s">
        <v>618</v>
      </c>
      <c r="C411" s="2" t="s">
        <v>1373</v>
      </c>
    </row>
    <row r="412" spans="1:3" x14ac:dyDescent="0.3">
      <c r="A412" t="s">
        <v>625</v>
      </c>
      <c r="B412" t="s">
        <v>627</v>
      </c>
      <c r="C412" s="2" t="s">
        <v>1373</v>
      </c>
    </row>
    <row r="413" spans="1:3" x14ac:dyDescent="0.3">
      <c r="A413" t="s">
        <v>628</v>
      </c>
      <c r="B413" t="s">
        <v>629</v>
      </c>
      <c r="C413" s="2" t="s">
        <v>1373</v>
      </c>
    </row>
    <row r="414" spans="1:3" x14ac:dyDescent="0.3">
      <c r="A414" t="s">
        <v>630</v>
      </c>
      <c r="B414" t="s">
        <v>631</v>
      </c>
      <c r="C414" s="2" t="s">
        <v>1373</v>
      </c>
    </row>
    <row r="415" spans="1:3" x14ac:dyDescent="0.3">
      <c r="A415" t="s">
        <v>634</v>
      </c>
      <c r="B415" t="s">
        <v>635</v>
      </c>
      <c r="C415" s="2" t="s">
        <v>1373</v>
      </c>
    </row>
    <row r="416" spans="1:3" x14ac:dyDescent="0.3">
      <c r="A416" t="s">
        <v>638</v>
      </c>
      <c r="B416" t="s">
        <v>639</v>
      </c>
      <c r="C416" s="2" t="s">
        <v>1373</v>
      </c>
    </row>
    <row r="417" spans="1:3" x14ac:dyDescent="0.3">
      <c r="A417" t="s">
        <v>640</v>
      </c>
      <c r="B417" t="s">
        <v>641</v>
      </c>
      <c r="C417" s="2" t="s">
        <v>1373</v>
      </c>
    </row>
    <row r="418" spans="1:3" x14ac:dyDescent="0.3">
      <c r="A418" t="s">
        <v>644</v>
      </c>
      <c r="B418" t="s">
        <v>645</v>
      </c>
      <c r="C418" s="2" t="s">
        <v>1373</v>
      </c>
    </row>
    <row r="419" spans="1:3" x14ac:dyDescent="0.3">
      <c r="A419" t="s">
        <v>646</v>
      </c>
      <c r="B419" t="s">
        <v>647</v>
      </c>
      <c r="C419" s="2" t="s">
        <v>1373</v>
      </c>
    </row>
    <row r="420" spans="1:3" x14ac:dyDescent="0.3">
      <c r="A420" t="s">
        <v>648</v>
      </c>
      <c r="B420" t="s">
        <v>649</v>
      </c>
      <c r="C420" s="2" t="s">
        <v>1373</v>
      </c>
    </row>
    <row r="421" spans="1:3" x14ac:dyDescent="0.3">
      <c r="A421" t="s">
        <v>650</v>
      </c>
      <c r="B421" t="s">
        <v>651</v>
      </c>
      <c r="C421" s="2" t="s">
        <v>1373</v>
      </c>
    </row>
    <row r="422" spans="1:3" x14ac:dyDescent="0.3">
      <c r="A422" t="s">
        <v>654</v>
      </c>
      <c r="B422" t="s">
        <v>655</v>
      </c>
      <c r="C422" s="2" t="s">
        <v>1373</v>
      </c>
    </row>
    <row r="423" spans="1:3" x14ac:dyDescent="0.3">
      <c r="A423" t="s">
        <v>656</v>
      </c>
      <c r="B423" t="s">
        <v>657</v>
      </c>
      <c r="C423" s="2" t="s">
        <v>1373</v>
      </c>
    </row>
    <row r="424" spans="1:3" x14ac:dyDescent="0.3">
      <c r="A424" t="s">
        <v>660</v>
      </c>
      <c r="B424" t="s">
        <v>661</v>
      </c>
      <c r="C424" s="2" t="s">
        <v>1373</v>
      </c>
    </row>
    <row r="425" spans="1:3" x14ac:dyDescent="0.3">
      <c r="A425" t="s">
        <v>670</v>
      </c>
      <c r="B425" t="s">
        <v>671</v>
      </c>
      <c r="C425" s="2" t="s">
        <v>1373</v>
      </c>
    </row>
    <row r="426" spans="1:3" x14ac:dyDescent="0.3">
      <c r="A426" t="s">
        <v>686</v>
      </c>
      <c r="B426" t="s">
        <v>687</v>
      </c>
      <c r="C426" s="2" t="s">
        <v>1373</v>
      </c>
    </row>
    <row r="427" spans="1:3" x14ac:dyDescent="0.3">
      <c r="A427" t="s">
        <v>688</v>
      </c>
      <c r="B427" t="s">
        <v>689</v>
      </c>
      <c r="C427" s="2" t="s">
        <v>1373</v>
      </c>
    </row>
    <row r="428" spans="1:3" x14ac:dyDescent="0.3">
      <c r="A428" t="s">
        <v>696</v>
      </c>
      <c r="B428" t="s">
        <v>697</v>
      </c>
      <c r="C428" s="2" t="s">
        <v>1373</v>
      </c>
    </row>
    <row r="429" spans="1:3" x14ac:dyDescent="0.3">
      <c r="A429" t="s">
        <v>700</v>
      </c>
      <c r="B429" t="s">
        <v>201</v>
      </c>
      <c r="C429" s="2" t="s">
        <v>1373</v>
      </c>
    </row>
    <row r="430" spans="1:3" x14ac:dyDescent="0.3">
      <c r="A430" t="s">
        <v>701</v>
      </c>
      <c r="B430" t="s">
        <v>702</v>
      </c>
      <c r="C430" s="2" t="s">
        <v>1373</v>
      </c>
    </row>
    <row r="431" spans="1:3" x14ac:dyDescent="0.3">
      <c r="A431" t="s">
        <v>703</v>
      </c>
      <c r="B431" t="s">
        <v>704</v>
      </c>
      <c r="C431" s="2" t="s">
        <v>1373</v>
      </c>
    </row>
    <row r="432" spans="1:3" x14ac:dyDescent="0.3">
      <c r="A432" t="s">
        <v>707</v>
      </c>
      <c r="B432" t="s">
        <v>708</v>
      </c>
      <c r="C432" s="2" t="s">
        <v>1373</v>
      </c>
    </row>
    <row r="433" spans="1:3" x14ac:dyDescent="0.3">
      <c r="A433" t="s">
        <v>709</v>
      </c>
      <c r="B433" t="s">
        <v>710</v>
      </c>
      <c r="C433" s="2" t="s">
        <v>1373</v>
      </c>
    </row>
    <row r="434" spans="1:3" x14ac:dyDescent="0.3">
      <c r="A434" t="s">
        <v>713</v>
      </c>
      <c r="B434" t="s">
        <v>714</v>
      </c>
      <c r="C434" s="2" t="s">
        <v>1373</v>
      </c>
    </row>
    <row r="435" spans="1:3" x14ac:dyDescent="0.3">
      <c r="A435" t="s">
        <v>719</v>
      </c>
      <c r="B435" t="s">
        <v>720</v>
      </c>
      <c r="C435" s="2" t="s">
        <v>1373</v>
      </c>
    </row>
    <row r="436" spans="1:3" x14ac:dyDescent="0.3">
      <c r="A436" t="s">
        <v>449</v>
      </c>
      <c r="B436" t="s">
        <v>451</v>
      </c>
      <c r="C436" s="2" t="s">
        <v>1365</v>
      </c>
    </row>
    <row r="437" spans="1:3" x14ac:dyDescent="0.3">
      <c r="A437" t="s">
        <v>466</v>
      </c>
      <c r="B437" t="s">
        <v>467</v>
      </c>
      <c r="C437" s="2" t="s">
        <v>1368</v>
      </c>
    </row>
    <row r="438" spans="1:3" x14ac:dyDescent="0.3">
      <c r="A438" t="s">
        <v>468</v>
      </c>
      <c r="B438" t="s">
        <v>469</v>
      </c>
      <c r="C438" s="2" t="s">
        <v>1368</v>
      </c>
    </row>
    <row r="439" spans="1:3" x14ac:dyDescent="0.3">
      <c r="A439" t="s">
        <v>470</v>
      </c>
      <c r="B439" t="s">
        <v>471</v>
      </c>
      <c r="C439" s="2" t="s">
        <v>1368</v>
      </c>
    </row>
    <row r="440" spans="1:3" x14ac:dyDescent="0.3">
      <c r="A440" t="s">
        <v>472</v>
      </c>
      <c r="B440" t="s">
        <v>473</v>
      </c>
      <c r="C440" s="2" t="s">
        <v>1368</v>
      </c>
    </row>
    <row r="441" spans="1:3" x14ac:dyDescent="0.3">
      <c r="A441" t="s">
        <v>480</v>
      </c>
      <c r="B441" t="s">
        <v>481</v>
      </c>
      <c r="C441" s="2" t="s">
        <v>1368</v>
      </c>
    </row>
    <row r="442" spans="1:3" x14ac:dyDescent="0.3">
      <c r="A442" t="s">
        <v>486</v>
      </c>
      <c r="B442" t="s">
        <v>487</v>
      </c>
      <c r="C442" s="2" t="s">
        <v>1368</v>
      </c>
    </row>
    <row r="443" spans="1:3" x14ac:dyDescent="0.3">
      <c r="A443" t="s">
        <v>171</v>
      </c>
      <c r="B443" t="s">
        <v>172</v>
      </c>
      <c r="C443" s="2" t="s">
        <v>1369</v>
      </c>
    </row>
    <row r="444" spans="1:3" x14ac:dyDescent="0.3">
      <c r="A444" t="s">
        <v>16</v>
      </c>
      <c r="B444" t="s">
        <v>18</v>
      </c>
      <c r="C444" s="2" t="s">
        <v>1358</v>
      </c>
    </row>
    <row r="445" spans="1:3" x14ac:dyDescent="0.3">
      <c r="A445" t="s">
        <v>20</v>
      </c>
      <c r="B445" t="s">
        <v>21</v>
      </c>
      <c r="C445" s="2" t="s">
        <v>1358</v>
      </c>
    </row>
    <row r="446" spans="1:3" x14ac:dyDescent="0.3">
      <c r="A446" t="s">
        <v>22</v>
      </c>
      <c r="B446" t="s">
        <v>23</v>
      </c>
      <c r="C446" s="2" t="s">
        <v>1358</v>
      </c>
    </row>
    <row r="447" spans="1:3" x14ac:dyDescent="0.3">
      <c r="A447" t="s">
        <v>24</v>
      </c>
      <c r="B447" t="s">
        <v>25</v>
      </c>
      <c r="C447" s="2" t="s">
        <v>1358</v>
      </c>
    </row>
    <row r="448" spans="1:3" x14ac:dyDescent="0.3">
      <c r="A448" t="s">
        <v>26</v>
      </c>
      <c r="B448" t="s">
        <v>27</v>
      </c>
      <c r="C448" s="2" t="s">
        <v>1358</v>
      </c>
    </row>
    <row r="449" spans="1:3" x14ac:dyDescent="0.3">
      <c r="A449" t="s">
        <v>505</v>
      </c>
      <c r="B449" t="s">
        <v>506</v>
      </c>
      <c r="C449" s="2" t="s">
        <v>1356</v>
      </c>
    </row>
    <row r="450" spans="1:3" x14ac:dyDescent="0.3">
      <c r="A450" t="s">
        <v>507</v>
      </c>
      <c r="B450" t="s">
        <v>508</v>
      </c>
      <c r="C450" s="2" t="s">
        <v>1356</v>
      </c>
    </row>
    <row r="451" spans="1:3" x14ac:dyDescent="0.3">
      <c r="A451" t="s">
        <v>509</v>
      </c>
      <c r="B451" t="s">
        <v>510</v>
      </c>
      <c r="C451" s="2" t="s">
        <v>1356</v>
      </c>
    </row>
    <row r="452" spans="1:3" x14ac:dyDescent="0.3">
      <c r="A452" t="s">
        <v>511</v>
      </c>
      <c r="B452" t="s">
        <v>512</v>
      </c>
      <c r="C452" s="2" t="s">
        <v>1356</v>
      </c>
    </row>
    <row r="453" spans="1:3" x14ac:dyDescent="0.3">
      <c r="A453" t="s">
        <v>239</v>
      </c>
      <c r="B453" t="s">
        <v>240</v>
      </c>
      <c r="C453" s="2" t="s">
        <v>1357</v>
      </c>
    </row>
    <row r="454" spans="1:3" x14ac:dyDescent="0.3">
      <c r="A454" t="s">
        <v>241</v>
      </c>
      <c r="B454" t="s">
        <v>242</v>
      </c>
      <c r="C454" s="2" t="s">
        <v>1357</v>
      </c>
    </row>
    <row r="455" spans="1:3" x14ac:dyDescent="0.3">
      <c r="A455" t="s">
        <v>325</v>
      </c>
      <c r="B455" t="s">
        <v>327</v>
      </c>
      <c r="C455" s="2" t="s">
        <v>1360</v>
      </c>
    </row>
    <row r="456" spans="1:3" x14ac:dyDescent="0.3">
      <c r="A456" t="s">
        <v>517</v>
      </c>
      <c r="B456" t="s">
        <v>519</v>
      </c>
      <c r="C456" s="2" t="s">
        <v>1362</v>
      </c>
    </row>
    <row r="457" spans="1:3" x14ac:dyDescent="0.3">
      <c r="A457" t="s">
        <v>540</v>
      </c>
      <c r="B457" t="s">
        <v>541</v>
      </c>
      <c r="C457" s="2" t="s">
        <v>1363</v>
      </c>
    </row>
    <row r="458" spans="1:3" x14ac:dyDescent="0.3">
      <c r="A458" t="s">
        <v>548</v>
      </c>
      <c r="B458" t="s">
        <v>549</v>
      </c>
      <c r="C458" s="2" t="s">
        <v>1363</v>
      </c>
    </row>
    <row r="459" spans="1:3" x14ac:dyDescent="0.3">
      <c r="A459" t="s">
        <v>435</v>
      </c>
      <c r="B459" t="s">
        <v>436</v>
      </c>
      <c r="C459" s="2" t="s">
        <v>1373</v>
      </c>
    </row>
    <row r="460" spans="1:3" x14ac:dyDescent="0.3">
      <c r="A460" t="s">
        <v>437</v>
      </c>
      <c r="B460" t="s">
        <v>438</v>
      </c>
      <c r="C460" s="2" t="s">
        <v>1373</v>
      </c>
    </row>
    <row r="461" spans="1:3" x14ac:dyDescent="0.3">
      <c r="A461" t="s">
        <v>439</v>
      </c>
      <c r="B461" t="s">
        <v>440</v>
      </c>
      <c r="C461" s="2" t="s">
        <v>1373</v>
      </c>
    </row>
    <row r="462" spans="1:3" x14ac:dyDescent="0.3">
      <c r="A462" t="s">
        <v>443</v>
      </c>
      <c r="B462" t="s">
        <v>444</v>
      </c>
      <c r="C462" s="2" t="s">
        <v>1373</v>
      </c>
    </row>
    <row r="463" spans="1:3" x14ac:dyDescent="0.3">
      <c r="A463" t="s">
        <v>725</v>
      </c>
      <c r="B463" t="s">
        <v>726</v>
      </c>
      <c r="C463" s="2" t="s">
        <v>1373</v>
      </c>
    </row>
    <row r="464" spans="1:3" x14ac:dyDescent="0.3">
      <c r="A464" t="s">
        <v>727</v>
      </c>
      <c r="B464" t="s">
        <v>728</v>
      </c>
      <c r="C464" s="2" t="s">
        <v>1373</v>
      </c>
    </row>
    <row r="465" spans="1:3" x14ac:dyDescent="0.3">
      <c r="A465" t="s">
        <v>733</v>
      </c>
      <c r="B465" t="s">
        <v>734</v>
      </c>
      <c r="C465" s="2" t="s">
        <v>1373</v>
      </c>
    </row>
    <row r="466" spans="1:3" x14ac:dyDescent="0.3">
      <c r="A466" t="s">
        <v>737</v>
      </c>
      <c r="B466" t="s">
        <v>738</v>
      </c>
      <c r="C466" s="2" t="s">
        <v>1373</v>
      </c>
    </row>
    <row r="467" spans="1:3" x14ac:dyDescent="0.3">
      <c r="A467" t="s">
        <v>739</v>
      </c>
      <c r="B467" t="s">
        <v>740</v>
      </c>
      <c r="C467" s="2" t="s">
        <v>1373</v>
      </c>
    </row>
    <row r="468" spans="1:3" x14ac:dyDescent="0.3">
      <c r="A468" t="s">
        <v>741</v>
      </c>
      <c r="B468" t="s">
        <v>742</v>
      </c>
      <c r="C468" s="2" t="s">
        <v>1373</v>
      </c>
    </row>
    <row r="469" spans="1:3" x14ac:dyDescent="0.3">
      <c r="A469" t="s">
        <v>743</v>
      </c>
      <c r="B469" t="s">
        <v>744</v>
      </c>
      <c r="C469" s="2" t="s">
        <v>1373</v>
      </c>
    </row>
    <row r="470" spans="1:3" x14ac:dyDescent="0.3">
      <c r="A470" t="s">
        <v>745</v>
      </c>
      <c r="B470" t="s">
        <v>746</v>
      </c>
      <c r="C470" s="2" t="s">
        <v>1373</v>
      </c>
    </row>
    <row r="471" spans="1:3" x14ac:dyDescent="0.3">
      <c r="A471" t="s">
        <v>747</v>
      </c>
      <c r="B471" t="s">
        <v>748</v>
      </c>
      <c r="C471" s="2" t="s">
        <v>1373</v>
      </c>
    </row>
    <row r="472" spans="1:3" x14ac:dyDescent="0.3">
      <c r="A472" t="s">
        <v>755</v>
      </c>
      <c r="B472" t="s">
        <v>756</v>
      </c>
      <c r="C472" s="2" t="s">
        <v>1373</v>
      </c>
    </row>
    <row r="473" spans="1:3" x14ac:dyDescent="0.3">
      <c r="A473" t="s">
        <v>757</v>
      </c>
      <c r="B473" t="s">
        <v>758</v>
      </c>
      <c r="C473" s="2" t="s">
        <v>1373</v>
      </c>
    </row>
    <row r="474" spans="1:3" x14ac:dyDescent="0.3">
      <c r="A474" t="s">
        <v>769</v>
      </c>
      <c r="B474" t="s">
        <v>770</v>
      </c>
      <c r="C474" s="2" t="s">
        <v>1373</v>
      </c>
    </row>
    <row r="475" spans="1:3" x14ac:dyDescent="0.3">
      <c r="A475" t="s">
        <v>771</v>
      </c>
      <c r="B475" t="s">
        <v>772</v>
      </c>
      <c r="C475" s="2" t="s">
        <v>1373</v>
      </c>
    </row>
    <row r="476" spans="1:3" x14ac:dyDescent="0.3">
      <c r="A476" t="s">
        <v>452</v>
      </c>
      <c r="B476" t="s">
        <v>453</v>
      </c>
      <c r="C476" s="2" t="s">
        <v>1365</v>
      </c>
    </row>
    <row r="477" spans="1:3" x14ac:dyDescent="0.3">
      <c r="A477" t="s">
        <v>454</v>
      </c>
      <c r="B477" t="s">
        <v>455</v>
      </c>
      <c r="C477" s="2" t="s">
        <v>1365</v>
      </c>
    </row>
    <row r="478" spans="1:3" x14ac:dyDescent="0.3">
      <c r="A478" t="s">
        <v>456</v>
      </c>
      <c r="B478" t="s">
        <v>457</v>
      </c>
      <c r="C478" s="2" t="s">
        <v>1365</v>
      </c>
    </row>
    <row r="479" spans="1:3" x14ac:dyDescent="0.3">
      <c r="A479" t="s">
        <v>458</v>
      </c>
      <c r="B479" t="s">
        <v>459</v>
      </c>
      <c r="C479" s="2" t="s">
        <v>1365</v>
      </c>
    </row>
    <row r="480" spans="1:3" x14ac:dyDescent="0.3">
      <c r="A480" t="s">
        <v>460</v>
      </c>
      <c r="B480" t="s">
        <v>461</v>
      </c>
      <c r="C480" s="2" t="s">
        <v>1365</v>
      </c>
    </row>
    <row r="481" spans="1:3" x14ac:dyDescent="0.3">
      <c r="A481" t="s">
        <v>1206</v>
      </c>
      <c r="B481" t="s">
        <v>1207</v>
      </c>
      <c r="C481" s="2" t="s">
        <v>1366</v>
      </c>
    </row>
    <row r="482" spans="1:3" x14ac:dyDescent="0.3">
      <c r="A482" t="s">
        <v>1208</v>
      </c>
      <c r="B482" t="s">
        <v>1209</v>
      </c>
      <c r="C482" s="2" t="s">
        <v>1366</v>
      </c>
    </row>
    <row r="483" spans="1:3" x14ac:dyDescent="0.3">
      <c r="A483" t="s">
        <v>127</v>
      </c>
      <c r="B483" t="s">
        <v>128</v>
      </c>
      <c r="C483" s="2" t="s">
        <v>1370</v>
      </c>
    </row>
    <row r="484" spans="1:3" x14ac:dyDescent="0.3">
      <c r="A484" t="s">
        <v>129</v>
      </c>
      <c r="B484" t="s">
        <v>130</v>
      </c>
      <c r="C484" s="2" t="s">
        <v>1370</v>
      </c>
    </row>
    <row r="485" spans="1:3" x14ac:dyDescent="0.3">
      <c r="A485" t="s">
        <v>1241</v>
      </c>
      <c r="B485" t="s">
        <v>1242</v>
      </c>
      <c r="C485" s="2" t="s">
        <v>1371</v>
      </c>
    </row>
    <row r="486" spans="1:3" x14ac:dyDescent="0.3">
      <c r="A486" t="s">
        <v>1243</v>
      </c>
      <c r="B486" t="s">
        <v>1244</v>
      </c>
      <c r="C486" s="2" t="s">
        <v>1371</v>
      </c>
    </row>
    <row r="487" spans="1:3" x14ac:dyDescent="0.3">
      <c r="A487" t="s">
        <v>1245</v>
      </c>
      <c r="B487" t="s">
        <v>1246</v>
      </c>
      <c r="C487" s="2" t="s">
        <v>1371</v>
      </c>
    </row>
    <row r="488" spans="1:3" x14ac:dyDescent="0.3">
      <c r="A488" t="s">
        <v>28</v>
      </c>
      <c r="B488" t="s">
        <v>30</v>
      </c>
      <c r="C488" s="2" t="s">
        <v>1358</v>
      </c>
    </row>
    <row r="489" spans="1:3" x14ac:dyDescent="0.3">
      <c r="A489" t="s">
        <v>36</v>
      </c>
      <c r="B489" t="s">
        <v>37</v>
      </c>
      <c r="C489" s="2" t="s">
        <v>1358</v>
      </c>
    </row>
    <row r="490" spans="1:3" x14ac:dyDescent="0.3">
      <c r="A490" t="s">
        <v>38</v>
      </c>
      <c r="B490" t="s">
        <v>39</v>
      </c>
      <c r="C490" s="2" t="s">
        <v>1358</v>
      </c>
    </row>
    <row r="491" spans="1:3" x14ac:dyDescent="0.3">
      <c r="A491" t="s">
        <v>42</v>
      </c>
      <c r="B491" t="s">
        <v>43</v>
      </c>
      <c r="C491" s="2" t="s">
        <v>1358</v>
      </c>
    </row>
    <row r="492" spans="1:3" x14ac:dyDescent="0.3">
      <c r="A492" t="s">
        <v>44</v>
      </c>
      <c r="B492" t="s">
        <v>45</v>
      </c>
      <c r="C492" s="2" t="s">
        <v>1358</v>
      </c>
    </row>
    <row r="493" spans="1:3" x14ac:dyDescent="0.3">
      <c r="A493" t="s">
        <v>46</v>
      </c>
      <c r="B493" t="s">
        <v>47</v>
      </c>
      <c r="C493" s="2" t="s">
        <v>1358</v>
      </c>
    </row>
    <row r="494" spans="1:3" x14ac:dyDescent="0.3">
      <c r="A494" t="s">
        <v>48</v>
      </c>
      <c r="B494" t="s">
        <v>49</v>
      </c>
      <c r="C494" s="2" t="s">
        <v>1358</v>
      </c>
    </row>
    <row r="495" spans="1:3" x14ac:dyDescent="0.3">
      <c r="A495" t="s">
        <v>50</v>
      </c>
      <c r="B495" t="s">
        <v>51</v>
      </c>
      <c r="C495" s="2" t="s">
        <v>1358</v>
      </c>
    </row>
    <row r="496" spans="1:3" x14ac:dyDescent="0.3">
      <c r="A496" t="s">
        <v>54</v>
      </c>
      <c r="B496" t="s">
        <v>56</v>
      </c>
      <c r="C496" s="2" t="s">
        <v>1358</v>
      </c>
    </row>
    <row r="497" spans="1:3" x14ac:dyDescent="0.3">
      <c r="A497" t="s">
        <v>249</v>
      </c>
      <c r="B497" t="s">
        <v>250</v>
      </c>
      <c r="C497" s="2" t="s">
        <v>1357</v>
      </c>
    </row>
    <row r="498" spans="1:3" x14ac:dyDescent="0.3">
      <c r="A498" t="s">
        <v>253</v>
      </c>
      <c r="B498" t="s">
        <v>254</v>
      </c>
      <c r="C498" s="2" t="s">
        <v>1357</v>
      </c>
    </row>
    <row r="499" spans="1:3" x14ac:dyDescent="0.3">
      <c r="A499" t="s">
        <v>261</v>
      </c>
      <c r="B499" t="s">
        <v>263</v>
      </c>
      <c r="C499" s="2" t="s">
        <v>1359</v>
      </c>
    </row>
    <row r="500" spans="1:3" x14ac:dyDescent="0.3">
      <c r="A500" t="s">
        <v>264</v>
      </c>
      <c r="B500" t="s">
        <v>265</v>
      </c>
      <c r="C500" s="2" t="s">
        <v>1359</v>
      </c>
    </row>
    <row r="501" spans="1:3" x14ac:dyDescent="0.3">
      <c r="A501" t="s">
        <v>266</v>
      </c>
      <c r="B501" t="s">
        <v>267</v>
      </c>
      <c r="C501" s="2" t="s">
        <v>1359</v>
      </c>
    </row>
    <row r="502" spans="1:3" x14ac:dyDescent="0.3">
      <c r="A502" t="s">
        <v>268</v>
      </c>
      <c r="B502" t="s">
        <v>269</v>
      </c>
      <c r="C502" s="2" t="s">
        <v>1359</v>
      </c>
    </row>
    <row r="503" spans="1:3" x14ac:dyDescent="0.3">
      <c r="A503" t="s">
        <v>270</v>
      </c>
      <c r="B503" t="s">
        <v>271</v>
      </c>
      <c r="C503" s="2" t="s">
        <v>1359</v>
      </c>
    </row>
    <row r="504" spans="1:3" x14ac:dyDescent="0.3">
      <c r="A504" t="s">
        <v>272</v>
      </c>
      <c r="B504" t="s">
        <v>273</v>
      </c>
      <c r="C504" s="2" t="s">
        <v>1359</v>
      </c>
    </row>
    <row r="505" spans="1:3" x14ac:dyDescent="0.3">
      <c r="A505" t="s">
        <v>274</v>
      </c>
      <c r="B505" t="s">
        <v>275</v>
      </c>
      <c r="C505" s="2" t="s">
        <v>1359</v>
      </c>
    </row>
    <row r="506" spans="1:3" x14ac:dyDescent="0.3">
      <c r="A506" t="s">
        <v>276</v>
      </c>
      <c r="B506" t="s">
        <v>277</v>
      </c>
      <c r="C506" s="2" t="s">
        <v>1359</v>
      </c>
    </row>
    <row r="507" spans="1:3" x14ac:dyDescent="0.3">
      <c r="A507" t="s">
        <v>278</v>
      </c>
      <c r="B507" t="s">
        <v>279</v>
      </c>
      <c r="C507" s="2" t="s">
        <v>1359</v>
      </c>
    </row>
    <row r="508" spans="1:3" x14ac:dyDescent="0.3">
      <c r="A508" t="s">
        <v>286</v>
      </c>
      <c r="B508" t="s">
        <v>287</v>
      </c>
      <c r="C508" s="2" t="s">
        <v>1359</v>
      </c>
    </row>
    <row r="509" spans="1:3" x14ac:dyDescent="0.3">
      <c r="A509" t="s">
        <v>290</v>
      </c>
      <c r="B509" t="s">
        <v>291</v>
      </c>
      <c r="C509" s="2" t="s">
        <v>1359</v>
      </c>
    </row>
    <row r="510" spans="1:3" x14ac:dyDescent="0.3">
      <c r="A510" t="s">
        <v>301</v>
      </c>
      <c r="B510" t="s">
        <v>302</v>
      </c>
      <c r="C510" s="2" t="s">
        <v>1359</v>
      </c>
    </row>
    <row r="511" spans="1:3" x14ac:dyDescent="0.3">
      <c r="A511" t="s">
        <v>303</v>
      </c>
      <c r="B511" t="s">
        <v>304</v>
      </c>
      <c r="C511" s="2" t="s">
        <v>1359</v>
      </c>
    </row>
    <row r="512" spans="1:3" x14ac:dyDescent="0.3">
      <c r="A512" t="s">
        <v>305</v>
      </c>
      <c r="B512" t="s">
        <v>306</v>
      </c>
      <c r="C512" s="2" t="s">
        <v>1359</v>
      </c>
    </row>
    <row r="513" spans="1:3" x14ac:dyDescent="0.3">
      <c r="A513" t="s">
        <v>307</v>
      </c>
      <c r="B513" t="s">
        <v>308</v>
      </c>
      <c r="C513" s="2" t="s">
        <v>1359</v>
      </c>
    </row>
    <row r="514" spans="1:3" x14ac:dyDescent="0.3">
      <c r="A514" t="s">
        <v>793</v>
      </c>
      <c r="B514" t="s">
        <v>794</v>
      </c>
      <c r="C514" s="2" t="s">
        <v>1373</v>
      </c>
    </row>
    <row r="515" spans="1:3" x14ac:dyDescent="0.3">
      <c r="A515" t="s">
        <v>807</v>
      </c>
      <c r="B515" t="s">
        <v>808</v>
      </c>
      <c r="C515" s="2" t="s">
        <v>1373</v>
      </c>
    </row>
    <row r="516" spans="1:3" x14ac:dyDescent="0.3">
      <c r="A516" t="s">
        <v>827</v>
      </c>
      <c r="B516" t="s">
        <v>828</v>
      </c>
      <c r="C516" s="2" t="s">
        <v>1373</v>
      </c>
    </row>
    <row r="517" spans="1:3" x14ac:dyDescent="0.3">
      <c r="A517" t="s">
        <v>833</v>
      </c>
      <c r="B517" t="s">
        <v>834</v>
      </c>
      <c r="C517" s="2" t="s">
        <v>1373</v>
      </c>
    </row>
    <row r="518" spans="1:3" x14ac:dyDescent="0.3">
      <c r="A518" t="s">
        <v>841</v>
      </c>
      <c r="B518" t="s">
        <v>842</v>
      </c>
      <c r="C518" s="2" t="s">
        <v>1373</v>
      </c>
    </row>
    <row r="519" spans="1:3" x14ac:dyDescent="0.3">
      <c r="A519" t="s">
        <v>847</v>
      </c>
      <c r="B519" t="s">
        <v>848</v>
      </c>
      <c r="C519" s="2" t="s">
        <v>1373</v>
      </c>
    </row>
    <row r="520" spans="1:3" x14ac:dyDescent="0.3">
      <c r="A520" t="s">
        <v>1210</v>
      </c>
      <c r="B520" t="s">
        <v>1211</v>
      </c>
      <c r="C520" s="2" t="s">
        <v>1366</v>
      </c>
    </row>
    <row r="521" spans="1:3" x14ac:dyDescent="0.3">
      <c r="A521" t="s">
        <v>69</v>
      </c>
      <c r="B521" t="s">
        <v>70</v>
      </c>
      <c r="C521" s="2" t="s">
        <v>1358</v>
      </c>
    </row>
    <row r="522" spans="1:3" x14ac:dyDescent="0.3">
      <c r="A522" t="s">
        <v>73</v>
      </c>
      <c r="B522" t="s">
        <v>74</v>
      </c>
      <c r="C522" s="2" t="s">
        <v>1358</v>
      </c>
    </row>
    <row r="523" spans="1:3" x14ac:dyDescent="0.3">
      <c r="A523" t="s">
        <v>77</v>
      </c>
      <c r="B523" t="s">
        <v>78</v>
      </c>
      <c r="C523" s="2" t="s">
        <v>1358</v>
      </c>
    </row>
    <row r="524" spans="1:3" x14ac:dyDescent="0.3">
      <c r="A524" t="s">
        <v>80</v>
      </c>
      <c r="B524" t="s">
        <v>81</v>
      </c>
      <c r="C524" s="2" t="s">
        <v>1358</v>
      </c>
    </row>
    <row r="525" spans="1:3" x14ac:dyDescent="0.3">
      <c r="A525" t="s">
        <v>84</v>
      </c>
      <c r="B525" t="s">
        <v>85</v>
      </c>
      <c r="C525" s="2" t="s">
        <v>1358</v>
      </c>
    </row>
    <row r="526" spans="1:3" x14ac:dyDescent="0.3">
      <c r="A526" t="s">
        <v>88</v>
      </c>
      <c r="B526" t="s">
        <v>89</v>
      </c>
      <c r="C526" s="2" t="s">
        <v>1358</v>
      </c>
    </row>
    <row r="527" spans="1:3" x14ac:dyDescent="0.3">
      <c r="A527" t="s">
        <v>90</v>
      </c>
      <c r="B527" t="s">
        <v>91</v>
      </c>
      <c r="C527" s="2" t="s">
        <v>1358</v>
      </c>
    </row>
    <row r="528" spans="1:3" x14ac:dyDescent="0.3">
      <c r="A528" t="s">
        <v>92</v>
      </c>
      <c r="B528" t="s">
        <v>93</v>
      </c>
      <c r="C528" s="2" t="s">
        <v>1358</v>
      </c>
    </row>
    <row r="529" spans="1:3" x14ac:dyDescent="0.3">
      <c r="A529" t="s">
        <v>94</v>
      </c>
      <c r="B529" t="s">
        <v>95</v>
      </c>
      <c r="C529" s="2" t="s">
        <v>1358</v>
      </c>
    </row>
    <row r="530" spans="1:3" x14ac:dyDescent="0.3">
      <c r="A530" t="s">
        <v>96</v>
      </c>
      <c r="B530" t="s">
        <v>97</v>
      </c>
      <c r="C530" s="2" t="s">
        <v>1358</v>
      </c>
    </row>
    <row r="531" spans="1:3" x14ac:dyDescent="0.3">
      <c r="A531" t="s">
        <v>100</v>
      </c>
      <c r="B531" t="s">
        <v>101</v>
      </c>
      <c r="C531" s="2" t="s">
        <v>1358</v>
      </c>
    </row>
    <row r="532" spans="1:3" x14ac:dyDescent="0.3">
      <c r="A532" t="s">
        <v>102</v>
      </c>
      <c r="B532" t="s">
        <v>103</v>
      </c>
      <c r="C532" s="2" t="s">
        <v>1358</v>
      </c>
    </row>
    <row r="533" spans="1:3" x14ac:dyDescent="0.3">
      <c r="A533" t="s">
        <v>513</v>
      </c>
      <c r="B533" t="s">
        <v>514</v>
      </c>
      <c r="C533" s="2" t="s">
        <v>1356</v>
      </c>
    </row>
    <row r="534" spans="1:3" x14ac:dyDescent="0.3">
      <c r="A534" t="s">
        <v>346</v>
      </c>
      <c r="B534" t="s">
        <v>347</v>
      </c>
      <c r="C534" s="2" t="s">
        <v>1360</v>
      </c>
    </row>
    <row r="535" spans="1:3" x14ac:dyDescent="0.3">
      <c r="A535" t="s">
        <v>352</v>
      </c>
      <c r="B535" t="s">
        <v>353</v>
      </c>
      <c r="C535" s="2" t="s">
        <v>1360</v>
      </c>
    </row>
    <row r="536" spans="1:3" x14ac:dyDescent="0.3">
      <c r="A536" t="s">
        <v>356</v>
      </c>
      <c r="B536" t="s">
        <v>357</v>
      </c>
      <c r="C536" s="2" t="s">
        <v>1360</v>
      </c>
    </row>
    <row r="537" spans="1:3" x14ac:dyDescent="0.3">
      <c r="A537" t="s">
        <v>358</v>
      </c>
      <c r="B537" t="s">
        <v>359</v>
      </c>
      <c r="C537" s="2" t="s">
        <v>1360</v>
      </c>
    </row>
    <row r="538" spans="1:3" x14ac:dyDescent="0.3">
      <c r="A538" t="s">
        <v>364</v>
      </c>
      <c r="B538" t="s">
        <v>365</v>
      </c>
      <c r="C538" s="2" t="s">
        <v>1360</v>
      </c>
    </row>
    <row r="539" spans="1:3" x14ac:dyDescent="0.3">
      <c r="A539" t="s">
        <v>366</v>
      </c>
      <c r="B539" t="s">
        <v>367</v>
      </c>
      <c r="C539" s="2" t="s">
        <v>1360</v>
      </c>
    </row>
    <row r="540" spans="1:3" x14ac:dyDescent="0.3">
      <c r="A540" t="s">
        <v>370</v>
      </c>
      <c r="B540" t="s">
        <v>371</v>
      </c>
      <c r="C540" s="2" t="s">
        <v>1360</v>
      </c>
    </row>
    <row r="541" spans="1:3" x14ac:dyDescent="0.3">
      <c r="A541" t="s">
        <v>376</v>
      </c>
      <c r="B541" t="s">
        <v>377</v>
      </c>
      <c r="C541" s="2" t="s">
        <v>1360</v>
      </c>
    </row>
    <row r="542" spans="1:3" x14ac:dyDescent="0.3">
      <c r="A542" t="s">
        <v>388</v>
      </c>
      <c r="B542" t="s">
        <v>389</v>
      </c>
      <c r="C542" s="2" t="s">
        <v>1360</v>
      </c>
    </row>
    <row r="543" spans="1:3" x14ac:dyDescent="0.3">
      <c r="A543" t="s">
        <v>400</v>
      </c>
      <c r="B543" t="s">
        <v>401</v>
      </c>
      <c r="C543" s="2" t="s">
        <v>1360</v>
      </c>
    </row>
    <row r="544" spans="1:3" x14ac:dyDescent="0.3">
      <c r="A544" t="s">
        <v>404</v>
      </c>
      <c r="B544" t="s">
        <v>405</v>
      </c>
      <c r="C544" s="2" t="s">
        <v>1360</v>
      </c>
    </row>
    <row r="545" spans="1:3" x14ac:dyDescent="0.3">
      <c r="A545" t="s">
        <v>414</v>
      </c>
      <c r="B545" t="s">
        <v>415</v>
      </c>
      <c r="C545" s="2" t="s">
        <v>1360</v>
      </c>
    </row>
    <row r="546" spans="1:3" x14ac:dyDescent="0.3">
      <c r="A546" t="s">
        <v>416</v>
      </c>
      <c r="B546" t="s">
        <v>417</v>
      </c>
      <c r="C546" s="2" t="s">
        <v>1360</v>
      </c>
    </row>
    <row r="547" spans="1:3" x14ac:dyDescent="0.3">
      <c r="A547" t="s">
        <v>418</v>
      </c>
      <c r="B547" t="s">
        <v>419</v>
      </c>
      <c r="C547" s="2" t="s">
        <v>1360</v>
      </c>
    </row>
    <row r="548" spans="1:3" x14ac:dyDescent="0.3">
      <c r="A548" t="s">
        <v>426</v>
      </c>
      <c r="B548" t="s">
        <v>427</v>
      </c>
      <c r="C548" s="2" t="s">
        <v>1360</v>
      </c>
    </row>
    <row r="549" spans="1:3" x14ac:dyDescent="0.3">
      <c r="A549" t="s">
        <v>428</v>
      </c>
      <c r="B549" t="s">
        <v>429</v>
      </c>
      <c r="C549" s="2" t="s">
        <v>1360</v>
      </c>
    </row>
    <row r="550" spans="1:3" x14ac:dyDescent="0.3">
      <c r="A550" t="s">
        <v>555</v>
      </c>
      <c r="B550" t="s">
        <v>556</v>
      </c>
      <c r="C550" s="2" t="s">
        <v>1363</v>
      </c>
    </row>
    <row r="551" spans="1:3" x14ac:dyDescent="0.3">
      <c r="A551" t="s">
        <v>859</v>
      </c>
      <c r="B551" t="s">
        <v>860</v>
      </c>
      <c r="C551" s="2" t="s">
        <v>1373</v>
      </c>
    </row>
    <row r="552" spans="1:3" x14ac:dyDescent="0.3">
      <c r="A552" t="s">
        <v>865</v>
      </c>
      <c r="B552" t="s">
        <v>866</v>
      </c>
      <c r="C552" s="2" t="s">
        <v>1373</v>
      </c>
    </row>
    <row r="553" spans="1:3" x14ac:dyDescent="0.3">
      <c r="A553" t="s">
        <v>867</v>
      </c>
      <c r="B553" t="s">
        <v>868</v>
      </c>
      <c r="C553" s="2" t="s">
        <v>1373</v>
      </c>
    </row>
    <row r="554" spans="1:3" x14ac:dyDescent="0.3">
      <c r="A554" t="s">
        <v>871</v>
      </c>
      <c r="B554" t="s">
        <v>872</v>
      </c>
      <c r="C554" s="2" t="s">
        <v>1373</v>
      </c>
    </row>
    <row r="555" spans="1:3" x14ac:dyDescent="0.3">
      <c r="A555" t="s">
        <v>875</v>
      </c>
      <c r="B555" t="s">
        <v>876</v>
      </c>
      <c r="C555" s="2" t="s">
        <v>1373</v>
      </c>
    </row>
    <row r="556" spans="1:3" x14ac:dyDescent="0.3">
      <c r="A556" t="s">
        <v>877</v>
      </c>
      <c r="B556" t="s">
        <v>878</v>
      </c>
      <c r="C556" s="2" t="s">
        <v>1373</v>
      </c>
    </row>
    <row r="557" spans="1:3" x14ac:dyDescent="0.3">
      <c r="A557" t="s">
        <v>881</v>
      </c>
      <c r="B557" t="s">
        <v>882</v>
      </c>
      <c r="C557" s="2" t="s">
        <v>1373</v>
      </c>
    </row>
    <row r="558" spans="1:3" x14ac:dyDescent="0.3">
      <c r="A558" t="s">
        <v>889</v>
      </c>
      <c r="B558" t="s">
        <v>890</v>
      </c>
      <c r="C558" s="2" t="s">
        <v>1373</v>
      </c>
    </row>
    <row r="559" spans="1:3" x14ac:dyDescent="0.3">
      <c r="A559" t="s">
        <v>895</v>
      </c>
      <c r="B559" t="s">
        <v>896</v>
      </c>
      <c r="C559" s="2" t="s">
        <v>1373</v>
      </c>
    </row>
    <row r="560" spans="1:3" x14ac:dyDescent="0.3">
      <c r="A560" t="s">
        <v>897</v>
      </c>
      <c r="B560" t="s">
        <v>898</v>
      </c>
      <c r="C560" s="2" t="s">
        <v>1373</v>
      </c>
    </row>
    <row r="561" spans="1:3" x14ac:dyDescent="0.3">
      <c r="A561" t="s">
        <v>900</v>
      </c>
      <c r="B561" t="s">
        <v>901</v>
      </c>
      <c r="C561" s="2" t="s">
        <v>1373</v>
      </c>
    </row>
    <row r="562" spans="1:3" x14ac:dyDescent="0.3">
      <c r="A562" t="s">
        <v>902</v>
      </c>
      <c r="B562" t="s">
        <v>903</v>
      </c>
      <c r="C562" s="2" t="s">
        <v>1373</v>
      </c>
    </row>
    <row r="563" spans="1:3" x14ac:dyDescent="0.3">
      <c r="A563" t="s">
        <v>904</v>
      </c>
      <c r="B563" t="s">
        <v>905</v>
      </c>
      <c r="C563" s="2" t="s">
        <v>1373</v>
      </c>
    </row>
    <row r="564" spans="1:3" x14ac:dyDescent="0.3">
      <c r="A564" t="s">
        <v>908</v>
      </c>
      <c r="B564" t="s">
        <v>909</v>
      </c>
      <c r="C564" s="2" t="s">
        <v>1373</v>
      </c>
    </row>
    <row r="565" spans="1:3" x14ac:dyDescent="0.3">
      <c r="A565" t="s">
        <v>916</v>
      </c>
      <c r="B565" t="s">
        <v>917</v>
      </c>
      <c r="C565" s="2" t="s">
        <v>1373</v>
      </c>
    </row>
    <row r="566" spans="1:3" x14ac:dyDescent="0.3">
      <c r="A566" t="s">
        <v>920</v>
      </c>
      <c r="B566" t="s">
        <v>921</v>
      </c>
      <c r="C566" s="2" t="s">
        <v>1373</v>
      </c>
    </row>
    <row r="567" spans="1:3" x14ac:dyDescent="0.3">
      <c r="A567" t="s">
        <v>922</v>
      </c>
      <c r="B567" t="s">
        <v>923</v>
      </c>
      <c r="C567" s="2" t="s">
        <v>1373</v>
      </c>
    </row>
    <row r="568" spans="1:3" x14ac:dyDescent="0.3">
      <c r="A568" t="s">
        <v>924</v>
      </c>
      <c r="B568" t="s">
        <v>925</v>
      </c>
      <c r="C568" s="2" t="s">
        <v>1373</v>
      </c>
    </row>
    <row r="569" spans="1:3" x14ac:dyDescent="0.3">
      <c r="A569" t="s">
        <v>932</v>
      </c>
      <c r="B569" t="s">
        <v>933</v>
      </c>
      <c r="C569" s="2" t="s">
        <v>1373</v>
      </c>
    </row>
    <row r="570" spans="1:3" x14ac:dyDescent="0.3">
      <c r="A570" t="s">
        <v>934</v>
      </c>
      <c r="B570" t="s">
        <v>935</v>
      </c>
      <c r="C570" s="2" t="s">
        <v>1373</v>
      </c>
    </row>
    <row r="571" spans="1:3" x14ac:dyDescent="0.3">
      <c r="A571" t="s">
        <v>936</v>
      </c>
      <c r="B571" t="s">
        <v>937</v>
      </c>
      <c r="C571" s="2" t="s">
        <v>1373</v>
      </c>
    </row>
    <row r="572" spans="1:3" x14ac:dyDescent="0.3">
      <c r="A572" t="s">
        <v>940</v>
      </c>
      <c r="B572" t="s">
        <v>941</v>
      </c>
      <c r="C572" s="2" t="s">
        <v>1373</v>
      </c>
    </row>
    <row r="573" spans="1:3" x14ac:dyDescent="0.3">
      <c r="A573" t="s">
        <v>944</v>
      </c>
      <c r="B573" t="s">
        <v>945</v>
      </c>
      <c r="C573" s="2" t="s">
        <v>1373</v>
      </c>
    </row>
    <row r="574" spans="1:3" x14ac:dyDescent="0.3">
      <c r="A574" t="s">
        <v>948</v>
      </c>
      <c r="B574" t="s">
        <v>949</v>
      </c>
      <c r="C574" s="2" t="s">
        <v>1373</v>
      </c>
    </row>
    <row r="575" spans="1:3" x14ac:dyDescent="0.3">
      <c r="A575" t="s">
        <v>952</v>
      </c>
      <c r="B575" t="s">
        <v>953</v>
      </c>
      <c r="C575" s="2" t="s">
        <v>1373</v>
      </c>
    </row>
    <row r="576" spans="1:3" x14ac:dyDescent="0.3">
      <c r="A576" t="s">
        <v>966</v>
      </c>
      <c r="B576" t="s">
        <v>967</v>
      </c>
      <c r="C576" s="2" t="s">
        <v>1373</v>
      </c>
    </row>
    <row r="577" spans="1:3" x14ac:dyDescent="0.3">
      <c r="A577" t="s">
        <v>1214</v>
      </c>
      <c r="B577" t="s">
        <v>1215</v>
      </c>
      <c r="C577" s="2" t="s">
        <v>1366</v>
      </c>
    </row>
    <row r="578" spans="1:3" x14ac:dyDescent="0.3">
      <c r="A578" t="s">
        <v>1216</v>
      </c>
      <c r="B578" t="s">
        <v>1217</v>
      </c>
      <c r="C578" s="2" t="s">
        <v>1366</v>
      </c>
    </row>
    <row r="579" spans="1:3" x14ac:dyDescent="0.3">
      <c r="A579" t="s">
        <v>560</v>
      </c>
      <c r="B579" t="s">
        <v>561</v>
      </c>
      <c r="C579" s="2" t="s">
        <v>1367</v>
      </c>
    </row>
    <row r="580" spans="1:3" x14ac:dyDescent="0.3">
      <c r="A580" t="s">
        <v>562</v>
      </c>
      <c r="B580" t="s">
        <v>563</v>
      </c>
      <c r="C580" s="2" t="s">
        <v>1367</v>
      </c>
    </row>
    <row r="581" spans="1:3" x14ac:dyDescent="0.3">
      <c r="A581" t="s">
        <v>564</v>
      </c>
      <c r="B581" t="s">
        <v>565</v>
      </c>
      <c r="C581" s="2" t="s">
        <v>1367</v>
      </c>
    </row>
    <row r="582" spans="1:3" x14ac:dyDescent="0.3">
      <c r="A582" t="s">
        <v>566</v>
      </c>
      <c r="B582" t="s">
        <v>567</v>
      </c>
      <c r="C582" s="2" t="s">
        <v>1367</v>
      </c>
    </row>
    <row r="583" spans="1:3" x14ac:dyDescent="0.3">
      <c r="A583" t="s">
        <v>490</v>
      </c>
      <c r="B583" t="s">
        <v>491</v>
      </c>
      <c r="C583" s="2" t="s">
        <v>1368</v>
      </c>
    </row>
    <row r="584" spans="1:3" x14ac:dyDescent="0.3">
      <c r="A584" t="s">
        <v>492</v>
      </c>
      <c r="B584" t="s">
        <v>493</v>
      </c>
      <c r="C584" s="2" t="s">
        <v>1368</v>
      </c>
    </row>
    <row r="585" spans="1:3" x14ac:dyDescent="0.3">
      <c r="A585" t="s">
        <v>496</v>
      </c>
      <c r="B585" t="s">
        <v>497</v>
      </c>
      <c r="C585" s="2" t="s">
        <v>1368</v>
      </c>
    </row>
    <row r="586" spans="1:3" x14ac:dyDescent="0.3">
      <c r="A586" t="s">
        <v>188</v>
      </c>
      <c r="B586" t="s">
        <v>189</v>
      </c>
      <c r="C586" s="2" t="s">
        <v>1369</v>
      </c>
    </row>
    <row r="587" spans="1:3" x14ac:dyDescent="0.3">
      <c r="A587" t="s">
        <v>190</v>
      </c>
      <c r="B587" t="s">
        <v>191</v>
      </c>
      <c r="C587" s="2" t="s">
        <v>1369</v>
      </c>
    </row>
    <row r="588" spans="1:3" x14ac:dyDescent="0.3">
      <c r="A588" t="s">
        <v>194</v>
      </c>
      <c r="B588" t="s">
        <v>195</v>
      </c>
      <c r="C588" s="2" t="s">
        <v>1369</v>
      </c>
    </row>
    <row r="589" spans="1:3" x14ac:dyDescent="0.3">
      <c r="A589" t="s">
        <v>198</v>
      </c>
      <c r="B589" t="s">
        <v>199</v>
      </c>
      <c r="C589" s="2" t="s">
        <v>1369</v>
      </c>
    </row>
    <row r="590" spans="1:3" x14ac:dyDescent="0.3">
      <c r="A590" t="s">
        <v>200</v>
      </c>
      <c r="B590" t="s">
        <v>201</v>
      </c>
      <c r="C590" s="2" t="s">
        <v>1369</v>
      </c>
    </row>
    <row r="591" spans="1:3" x14ac:dyDescent="0.3">
      <c r="A591" t="s">
        <v>202</v>
      </c>
      <c r="B591" t="s">
        <v>203</v>
      </c>
      <c r="C591" s="2" t="s">
        <v>1369</v>
      </c>
    </row>
    <row r="592" spans="1:3" x14ac:dyDescent="0.3">
      <c r="A592" t="s">
        <v>204</v>
      </c>
      <c r="B592" t="s">
        <v>205</v>
      </c>
      <c r="C592" s="2" t="s">
        <v>1369</v>
      </c>
    </row>
    <row r="593" spans="1:3" x14ac:dyDescent="0.3">
      <c r="A593" t="s">
        <v>131</v>
      </c>
      <c r="B593" t="s">
        <v>132</v>
      </c>
      <c r="C593" s="2" t="s">
        <v>1370</v>
      </c>
    </row>
    <row r="594" spans="1:3" x14ac:dyDescent="0.3">
      <c r="A594" t="s">
        <v>1331</v>
      </c>
      <c r="B594" t="s">
        <v>1332</v>
      </c>
      <c r="C594" s="2" t="s">
        <v>1370</v>
      </c>
    </row>
    <row r="595" spans="1:3" x14ac:dyDescent="0.3">
      <c r="A595" t="s">
        <v>134</v>
      </c>
      <c r="B595" t="s">
        <v>135</v>
      </c>
      <c r="C595" s="2" t="s">
        <v>1370</v>
      </c>
    </row>
    <row r="596" spans="1:3" x14ac:dyDescent="0.3">
      <c r="A596" t="s">
        <v>136</v>
      </c>
      <c r="B596" t="s">
        <v>137</v>
      </c>
      <c r="C596" s="2" t="s">
        <v>1370</v>
      </c>
    </row>
    <row r="597" spans="1:3" x14ac:dyDescent="0.3">
      <c r="A597" t="s">
        <v>138</v>
      </c>
      <c r="B597" t="s">
        <v>139</v>
      </c>
      <c r="C597" s="2" t="s">
        <v>1370</v>
      </c>
    </row>
    <row r="598" spans="1:3" x14ac:dyDescent="0.3">
      <c r="A598" t="s">
        <v>140</v>
      </c>
      <c r="B598" t="s">
        <v>141</v>
      </c>
      <c r="C598" s="2" t="s">
        <v>1370</v>
      </c>
    </row>
    <row r="599" spans="1:3" x14ac:dyDescent="0.3">
      <c r="A599" t="s">
        <v>142</v>
      </c>
      <c r="B599" t="s">
        <v>143</v>
      </c>
      <c r="C599" s="2" t="s">
        <v>1370</v>
      </c>
    </row>
    <row r="600" spans="1:3" x14ac:dyDescent="0.3">
      <c r="A600" t="s">
        <v>1247</v>
      </c>
      <c r="B600" t="s">
        <v>1248</v>
      </c>
      <c r="C600" s="2" t="s">
        <v>1371</v>
      </c>
    </row>
    <row r="601" spans="1:3" x14ac:dyDescent="0.3">
      <c r="A601" t="s">
        <v>1249</v>
      </c>
      <c r="B601" t="s">
        <v>1250</v>
      </c>
      <c r="C601" s="2" t="s">
        <v>1371</v>
      </c>
    </row>
    <row r="602" spans="1:3" x14ac:dyDescent="0.3">
      <c r="A602" t="s">
        <v>1251</v>
      </c>
      <c r="B602" t="s">
        <v>1252</v>
      </c>
      <c r="C602" s="2" t="s">
        <v>1371</v>
      </c>
    </row>
    <row r="603" spans="1:3" x14ac:dyDescent="0.3">
      <c r="A603" t="s">
        <v>106</v>
      </c>
      <c r="B603" t="s">
        <v>107</v>
      </c>
      <c r="C603" s="2" t="s">
        <v>1358</v>
      </c>
    </row>
    <row r="604" spans="1:3" x14ac:dyDescent="0.3">
      <c r="A604" t="s">
        <v>109</v>
      </c>
      <c r="B604" t="s">
        <v>110</v>
      </c>
      <c r="C604" s="2" t="s">
        <v>1358</v>
      </c>
    </row>
    <row r="605" spans="1:3" x14ac:dyDescent="0.3">
      <c r="A605" t="s">
        <v>111</v>
      </c>
      <c r="B605" t="s">
        <v>112</v>
      </c>
      <c r="C605" s="2" t="s">
        <v>1358</v>
      </c>
    </row>
    <row r="606" spans="1:3" x14ac:dyDescent="0.3">
      <c r="A606" t="s">
        <v>113</v>
      </c>
      <c r="B606" t="s">
        <v>114</v>
      </c>
      <c r="C606" s="2" t="s">
        <v>1358</v>
      </c>
    </row>
    <row r="607" spans="1:3" x14ac:dyDescent="0.3">
      <c r="A607" t="s">
        <v>115</v>
      </c>
      <c r="B607" t="s">
        <v>116</v>
      </c>
      <c r="C607" s="2" t="s">
        <v>1358</v>
      </c>
    </row>
    <row r="608" spans="1:3" x14ac:dyDescent="0.3">
      <c r="A608" t="s">
        <v>983</v>
      </c>
      <c r="B608" t="s">
        <v>984</v>
      </c>
      <c r="C608" s="2" t="s">
        <v>1373</v>
      </c>
    </row>
    <row r="609" spans="1:3" x14ac:dyDescent="0.3">
      <c r="A609" t="s">
        <v>993</v>
      </c>
      <c r="B609" t="s">
        <v>994</v>
      </c>
      <c r="C609" s="2" t="s">
        <v>1373</v>
      </c>
    </row>
    <row r="610" spans="1:3" x14ac:dyDescent="0.3">
      <c r="A610" t="s">
        <v>1013</v>
      </c>
      <c r="B610" t="s">
        <v>1014</v>
      </c>
      <c r="C610" s="2" t="s">
        <v>1373</v>
      </c>
    </row>
    <row r="611" spans="1:3" x14ac:dyDescent="0.3">
      <c r="A611" t="s">
        <v>1019</v>
      </c>
      <c r="B611" t="s">
        <v>1020</v>
      </c>
      <c r="C611" s="2" t="s">
        <v>1373</v>
      </c>
    </row>
    <row r="612" spans="1:3" x14ac:dyDescent="0.3">
      <c r="A612" t="s">
        <v>1023</v>
      </c>
      <c r="B612" t="s">
        <v>1024</v>
      </c>
      <c r="C612" s="2" t="s">
        <v>1373</v>
      </c>
    </row>
    <row r="613" spans="1:3" x14ac:dyDescent="0.3">
      <c r="A613" t="s">
        <v>1029</v>
      </c>
      <c r="B613" t="s">
        <v>1030</v>
      </c>
      <c r="C613" s="2" t="s">
        <v>1373</v>
      </c>
    </row>
    <row r="614" spans="1:3" x14ac:dyDescent="0.3">
      <c r="A614" t="s">
        <v>1035</v>
      </c>
      <c r="B614" t="s">
        <v>1036</v>
      </c>
      <c r="C614" s="2" t="s">
        <v>1373</v>
      </c>
    </row>
    <row r="615" spans="1:3" x14ac:dyDescent="0.3">
      <c r="A615" t="s">
        <v>1045</v>
      </c>
      <c r="B615" t="s">
        <v>1046</v>
      </c>
      <c r="C615" s="2" t="s">
        <v>1373</v>
      </c>
    </row>
    <row r="616" spans="1:3" x14ac:dyDescent="0.3">
      <c r="A616" t="s">
        <v>1053</v>
      </c>
      <c r="B616" t="s">
        <v>1054</v>
      </c>
      <c r="C616" s="2" t="s">
        <v>1373</v>
      </c>
    </row>
    <row r="617" spans="1:3" x14ac:dyDescent="0.3">
      <c r="A617" t="s">
        <v>1065</v>
      </c>
      <c r="B617" t="s">
        <v>1066</v>
      </c>
      <c r="C617" s="2" t="s">
        <v>1373</v>
      </c>
    </row>
    <row r="618" spans="1:3" x14ac:dyDescent="0.3">
      <c r="A618" t="s">
        <v>1067</v>
      </c>
      <c r="B618" t="s">
        <v>1068</v>
      </c>
      <c r="C618" s="2" t="s">
        <v>1373</v>
      </c>
    </row>
    <row r="619" spans="1:3" x14ac:dyDescent="0.3">
      <c r="A619" t="s">
        <v>1069</v>
      </c>
      <c r="B619" t="s">
        <v>1070</v>
      </c>
      <c r="C619" s="2" t="s">
        <v>1373</v>
      </c>
    </row>
    <row r="620" spans="1:3" x14ac:dyDescent="0.3">
      <c r="A620" t="s">
        <v>1077</v>
      </c>
      <c r="B620" t="s">
        <v>1078</v>
      </c>
      <c r="C620" s="2" t="s">
        <v>1373</v>
      </c>
    </row>
    <row r="621" spans="1:3" x14ac:dyDescent="0.3">
      <c r="A621" t="s">
        <v>462</v>
      </c>
      <c r="B621" t="s">
        <v>463</v>
      </c>
      <c r="C621" s="2" t="s">
        <v>1365</v>
      </c>
    </row>
    <row r="622" spans="1:3" x14ac:dyDescent="0.3">
      <c r="A622" t="s">
        <v>206</v>
      </c>
      <c r="B622" t="s">
        <v>207</v>
      </c>
      <c r="C622" s="2" t="s">
        <v>1369</v>
      </c>
    </row>
    <row r="623" spans="1:3" x14ac:dyDescent="0.3">
      <c r="A623" t="s">
        <v>208</v>
      </c>
      <c r="B623" t="s">
        <v>209</v>
      </c>
      <c r="C623" s="2" t="s">
        <v>1369</v>
      </c>
    </row>
    <row r="624" spans="1:3" x14ac:dyDescent="0.3">
      <c r="A624" t="s">
        <v>119</v>
      </c>
      <c r="B624" t="s">
        <v>120</v>
      </c>
      <c r="C624" s="2" t="s">
        <v>1358</v>
      </c>
    </row>
    <row r="625" spans="1:3" x14ac:dyDescent="0.3">
      <c r="A625" t="s">
        <v>259</v>
      </c>
      <c r="B625" t="s">
        <v>260</v>
      </c>
      <c r="C625" s="2" t="s">
        <v>1357</v>
      </c>
    </row>
    <row r="626" spans="1:3" x14ac:dyDescent="0.3">
      <c r="A626" t="s">
        <v>445</v>
      </c>
      <c r="B626" t="s">
        <v>446</v>
      </c>
      <c r="C626" s="2" t="s">
        <v>1373</v>
      </c>
    </row>
    <row r="627" spans="1:3" x14ac:dyDescent="0.3">
      <c r="A627" t="s">
        <v>447</v>
      </c>
      <c r="B627" t="s">
        <v>448</v>
      </c>
      <c r="C627" s="2" t="s">
        <v>1373</v>
      </c>
    </row>
    <row r="628" spans="1:3" x14ac:dyDescent="0.3">
      <c r="A628" t="s">
        <v>1151</v>
      </c>
      <c r="B628" t="s">
        <v>1152</v>
      </c>
      <c r="C628" s="2" t="s">
        <v>1373</v>
      </c>
    </row>
    <row r="629" spans="1:3" x14ac:dyDescent="0.3">
      <c r="A629" t="s">
        <v>1167</v>
      </c>
      <c r="B629" t="s">
        <v>1168</v>
      </c>
      <c r="C629" s="2" t="s">
        <v>1373</v>
      </c>
    </row>
    <row r="630" spans="1:3" x14ac:dyDescent="0.3">
      <c r="A630" t="s">
        <v>1190</v>
      </c>
      <c r="B630" t="s">
        <v>1191</v>
      </c>
      <c r="C630" s="2" t="s">
        <v>1364</v>
      </c>
    </row>
    <row r="631" spans="1:3" x14ac:dyDescent="0.3">
      <c r="A631" t="s">
        <v>1192</v>
      </c>
      <c r="B631" t="s">
        <v>1193</v>
      </c>
      <c r="C631" s="2" t="s">
        <v>1364</v>
      </c>
    </row>
    <row r="632" spans="1:3" x14ac:dyDescent="0.3">
      <c r="A632" t="s">
        <v>1198</v>
      </c>
      <c r="B632" t="s">
        <v>1199</v>
      </c>
      <c r="C632" s="2" t="s">
        <v>1364</v>
      </c>
    </row>
    <row r="633" spans="1:3" x14ac:dyDescent="0.3">
      <c r="A633" t="s">
        <v>464</v>
      </c>
      <c r="B633" t="s">
        <v>465</v>
      </c>
      <c r="C633" s="2" t="s">
        <v>1365</v>
      </c>
    </row>
    <row r="634" spans="1:3" x14ac:dyDescent="0.3">
      <c r="A634" t="s">
        <v>642</v>
      </c>
      <c r="B634" t="s">
        <v>643</v>
      </c>
      <c r="C634" s="2" t="s">
        <v>1373</v>
      </c>
    </row>
    <row r="635" spans="1:3" x14ac:dyDescent="0.3">
      <c r="A635" t="s">
        <v>652</v>
      </c>
      <c r="B635" t="s">
        <v>653</v>
      </c>
      <c r="C635" s="2" t="s">
        <v>1373</v>
      </c>
    </row>
    <row r="636" spans="1:3" x14ac:dyDescent="0.3">
      <c r="A636" t="s">
        <v>1171</v>
      </c>
      <c r="B636" t="s">
        <v>1172</v>
      </c>
      <c r="C636" s="2" t="s">
        <v>1373</v>
      </c>
    </row>
    <row r="637" spans="1:3" x14ac:dyDescent="0.3">
      <c r="A637" t="s">
        <v>1204</v>
      </c>
      <c r="B637" t="s">
        <v>1205</v>
      </c>
      <c r="C637" s="2" t="s">
        <v>1364</v>
      </c>
    </row>
    <row r="638" spans="1:3" x14ac:dyDescent="0.3">
      <c r="A638" t="s">
        <v>753</v>
      </c>
      <c r="B638" t="s">
        <v>754</v>
      </c>
      <c r="C638" s="2" t="s">
        <v>1373</v>
      </c>
    </row>
    <row r="639" spans="1:3" x14ac:dyDescent="0.3">
      <c r="A639" t="s">
        <v>997</v>
      </c>
      <c r="B639" t="s">
        <v>998</v>
      </c>
      <c r="C639" s="2" t="s">
        <v>1373</v>
      </c>
    </row>
    <row r="640" spans="1:3" x14ac:dyDescent="0.3">
      <c r="A640" t="s">
        <v>1017</v>
      </c>
      <c r="B640" t="s">
        <v>1018</v>
      </c>
      <c r="C640" s="2" t="s">
        <v>1373</v>
      </c>
    </row>
    <row r="641" spans="1:3" x14ac:dyDescent="0.3">
      <c r="A641" t="s">
        <v>1021</v>
      </c>
      <c r="B641" t="s">
        <v>1022</v>
      </c>
      <c r="C641" s="2" t="s">
        <v>1373</v>
      </c>
    </row>
    <row r="642" spans="1:3" x14ac:dyDescent="0.3">
      <c r="A642" t="s">
        <v>1025</v>
      </c>
      <c r="B642" t="s">
        <v>1026</v>
      </c>
      <c r="C642" s="2" t="s">
        <v>1373</v>
      </c>
    </row>
    <row r="643" spans="1:3" x14ac:dyDescent="0.3">
      <c r="A643" t="s">
        <v>803</v>
      </c>
      <c r="B643" t="s">
        <v>804</v>
      </c>
      <c r="C643" s="2" t="s">
        <v>1373</v>
      </c>
    </row>
    <row r="644" spans="1:3" x14ac:dyDescent="0.3">
      <c r="A644" t="s">
        <v>1005</v>
      </c>
      <c r="B644" t="s">
        <v>1006</v>
      </c>
      <c r="C644" s="2" t="s">
        <v>1373</v>
      </c>
    </row>
    <row r="645" spans="1:3" x14ac:dyDescent="0.3">
      <c r="A645" t="s">
        <v>1071</v>
      </c>
      <c r="B645" t="s">
        <v>1072</v>
      </c>
      <c r="C645" s="2" t="s">
        <v>1373</v>
      </c>
    </row>
    <row r="646" spans="1:3" x14ac:dyDescent="0.3">
      <c r="A646" t="s">
        <v>1223</v>
      </c>
      <c r="B646" t="s">
        <v>1224</v>
      </c>
      <c r="C646" s="2" t="s">
        <v>1361</v>
      </c>
    </row>
    <row r="647" spans="1:3" x14ac:dyDescent="0.3">
      <c r="A647" t="s">
        <v>1229</v>
      </c>
      <c r="B647" t="s">
        <v>1230</v>
      </c>
      <c r="C647" s="2" t="s">
        <v>1361</v>
      </c>
    </row>
    <row r="648" spans="1:3" x14ac:dyDescent="0.3">
      <c r="A648" t="s">
        <v>970</v>
      </c>
      <c r="B648" t="s">
        <v>971</v>
      </c>
      <c r="C648" s="2" t="s">
        <v>1373</v>
      </c>
    </row>
    <row r="649" spans="1:3" x14ac:dyDescent="0.3">
      <c r="A649" t="s">
        <v>1196</v>
      </c>
      <c r="B649" t="s">
        <v>1197</v>
      </c>
      <c r="C649" s="2" t="s">
        <v>1364</v>
      </c>
    </row>
    <row r="650" spans="1:3" x14ac:dyDescent="0.3">
      <c r="A650" t="s">
        <v>1200</v>
      </c>
      <c r="B650" t="s">
        <v>1201</v>
      </c>
      <c r="C650" s="2" t="s">
        <v>1364</v>
      </c>
    </row>
  </sheetData>
  <autoFilter ref="A1:C650" xr:uid="{1B947CD5-7ECB-4F54-9A21-6EC10088D076}"/>
  <hyperlinks>
    <hyperlink ref="C41:C44" r:id="rId1" display="http://www.microcreds.ie" xr:uid="{D2C8E550-2A02-4D22-9258-5B134E3BB590}"/>
    <hyperlink ref="C414:C471" r:id="rId2" display="http://www.microcreds.ie" xr:uid="{9CB7F559-A1AC-43F8-B5AA-8B2F90A8B37F}"/>
    <hyperlink ref="C509:C510" r:id="rId3" display="http://www.microcreds.ie" xr:uid="{DF5838D9-BEA7-48CD-8A64-791B7DE84829}"/>
    <hyperlink ref="C604:C607" r:id="rId4" display="http://www.microcreds.ie" xr:uid="{7B8470D5-90AA-4020-9C78-5174C8E85BDC}"/>
    <hyperlink ref="C81" r:id="rId5" xr:uid="{33FFAA87-FEED-432D-956A-3FF8C85DD269}"/>
    <hyperlink ref="C6:C14" r:id="rId6" display="http://www.creativefuturesacademy.ie/news/human-capital-initiative-courses/" xr:uid="{B7951732-77FF-4BAB-81C5-40144A2F7AD7}"/>
    <hyperlink ref="C405" r:id="rId7" xr:uid="{43C08656-A4AF-4BDF-AFA4-FD77455E238A}"/>
    <hyperlink ref="C160:C163" r:id="rId8" display="http://www.creativefuturesacademy.ie/news/human-capital-initiative-courses/" xr:uid="{35C9CFB1-0739-4D66-A797-95CF01136770}"/>
    <hyperlink ref="C246:C251" r:id="rId9" display="http://www.creativefuturesacademy.ie/news/human-capital-initiative-courses/" xr:uid="{4246E323-C26C-413D-BD0E-2E34FD45A064}"/>
    <hyperlink ref="C57" r:id="rId10" xr:uid="{6A2D07B1-6B0B-4CDC-9B3B-83F0CFB60E14}"/>
    <hyperlink ref="C404" r:id="rId11" xr:uid="{92E0E237-9E76-4962-B68B-368435361531}"/>
    <hyperlink ref="C46:C47" r:id="rId12" display="http://www.advancecentre.ie/courses" xr:uid="{7B2A82C0-B646-48B3-B3C0-290FD4E58E14}"/>
    <hyperlink ref="C151:C155" r:id="rId13" display="http://www.advancecentre.ie/courses" xr:uid="{CA6DFE81-6736-42E4-AB0A-A01865F62236}"/>
    <hyperlink ref="C233:C245" r:id="rId14" display="http://www.advancecentre.ie/courses" xr:uid="{C9FA483B-A6D2-49C5-84E5-1A69834807A6}"/>
    <hyperlink ref="C511:C516" r:id="rId15" display="http://www.advancecentre.ie/courses" xr:uid="{F852D049-AE0B-4BD4-997B-A778245A66D0}"/>
    <hyperlink ref="C624" r:id="rId16" xr:uid="{89E75E95-86E5-412D-8AA0-F0434074086B}"/>
    <hyperlink ref="C499" r:id="rId17" xr:uid="{716F4658-1A10-4CE6-A148-F759543A1CB0}"/>
    <hyperlink ref="C253:C282" r:id="rId18" display="http://www.cyberskills.ie/study/microcredentials/" xr:uid="{0DADB65C-B15C-4410-A12B-0ECA856BD7AA}"/>
    <hyperlink ref="C455" r:id="rId19" xr:uid="{182B1B85-BC8E-47B9-82C0-4E7FB5E00835}"/>
    <hyperlink ref="C165:C168" r:id="rId20" display="http://www.dasbe.ie/programmes/micro-credentials/" xr:uid="{E705F0DE-C2E1-48D3-9604-3468AF5FA962}"/>
    <hyperlink ref="C406" r:id="rId21" xr:uid="{CB459161-ED63-4A87-B4C8-EF8A8EDF9F39}"/>
    <hyperlink ref="C52:C55" r:id="rId22" display="http://www.fundsacademy.ie" xr:uid="{18F27F7E-C6CD-45B8-AD1D-334913A5189E}"/>
    <hyperlink ref="C647" r:id="rId23" xr:uid="{AB2FD271-1FB0-4533-86D5-38ECC674A55F}"/>
    <hyperlink ref="C456" r:id="rId24" xr:uid="{B29BE043-3654-4018-95B7-1A4675D369FE}"/>
    <hyperlink ref="C26" r:id="rId25" xr:uid="{D4A3501C-810D-4345-A7B3-A72B4124B0B2}"/>
    <hyperlink ref="C457" r:id="rId26" xr:uid="{F7373C55-FE1D-4F8F-90D1-A966C8AEF94B}"/>
    <hyperlink ref="C171:C176" r:id="rId27" display="http://www.ikc3.ie/knowledge-centre/micro-credentials/" xr:uid="{FD19A604-7CF1-43C1-AF6E-7A276C5185FD}"/>
    <hyperlink ref="C550" r:id="rId28" xr:uid="{DB45079A-E01C-4A2E-831F-B4A5C5EE8B82}"/>
    <hyperlink ref="C94" r:id="rId29" xr:uid="{334A5AC4-7AC6-47BB-A4B2-2E6EC2CD1608}"/>
    <hyperlink ref="C111:C112" r:id="rId30" display="http://www.priorlearning.ie/resources-tools" xr:uid="{A3C1D5C6-B3B1-4D10-A179-736E96A8BECC}"/>
    <hyperlink ref="C436" r:id="rId31" xr:uid="{765DD857-40B6-47E0-8AA6-B4672F7CA36A}"/>
    <hyperlink ref="C621" r:id="rId32" xr:uid="{64A39DDF-BFB5-40D4-AD41-4D196D95F38A}"/>
    <hyperlink ref="C633" r:id="rId33" xr:uid="{8C77CDF5-C642-40F7-A091-96988C69DF0A}"/>
    <hyperlink ref="C481" r:id="rId34" xr:uid="{8F96B86F-DDF9-4839-9BDF-BC24B93519F3}"/>
    <hyperlink ref="C482" r:id="rId35" xr:uid="{909D3CE6-A5A8-466A-A512-8317CC306E1D}"/>
    <hyperlink ref="C520" r:id="rId36" xr:uid="{C45BC9A4-44ED-4F57-8D60-B01074AC9634}"/>
    <hyperlink ref="C106" r:id="rId37" xr:uid="{F0649775-872B-4A21-93D9-5F3ACD667301}"/>
    <hyperlink ref="C115:C123" r:id="rId38" display="http://www.setu.ie/courses " xr:uid="{BF6B8A8D-802A-44A9-BA31-9F5693CF8071}"/>
    <hyperlink ref="C476:C483" r:id="rId39" display="http://www.setu.ie/courses " xr:uid="{E3EF1CEB-62AE-477D-9EFF-B4D126C66ED2}"/>
    <hyperlink ref="C234" r:id="rId40" xr:uid="{119312C3-8952-46D3-A333-213214561F80}"/>
    <hyperlink ref="C437" r:id="rId41" xr:uid="{A4069E6B-B55F-4D48-AE97-54203C283065}"/>
    <hyperlink ref="C125:C135" r:id="rId42" display="http://www.tudublin.ie/connect/partnering-with-us/growthhub/news-events/microcredentials.php" xr:uid="{1ECFF971-53B7-41A4-ACF7-1DD75E285D6B}"/>
    <hyperlink ref="C484:C487" r:id="rId43" display="http://www.tudublin.ie/connect/partnering-with-us/growthhub/news-events/microcredentials.php" xr:uid="{4B058743-D714-4F0C-B635-71AC232268EA}"/>
    <hyperlink ref="C443" r:id="rId44" xr:uid="{B1FDFD02-1DAA-42F1-8F7D-4C9DB623D7CF}"/>
    <hyperlink ref="C488:C497" r:id="rId45" display="http://www.tudublin.ie/enterprise-academy-microcredentials" xr:uid="{FF8EFEEC-E758-40ED-B462-0636D30D82FC}"/>
    <hyperlink ref="C483" r:id="rId46" xr:uid="{398E4D0C-4C0D-4009-A599-6D92122ABE9B}"/>
    <hyperlink ref="C484" r:id="rId47" xr:uid="{3A6C2969-458F-4D1A-8928-03643B35204D}"/>
    <hyperlink ref="C498:C504" r:id="rId48" display="http://www.tudublin.ie/explore/about-the-university/sustainability/strategic-projects/action-research/building-change/" xr:uid="{567DF77B-09B9-4E0C-8FA8-80CD862EDA3E}"/>
    <hyperlink ref="C12" r:id="rId49" xr:uid="{307DB8C3-8A44-4043-B68B-15AB01ABE95B}"/>
    <hyperlink ref="C505:C507" r:id="rId50" display="http://www.ucc.ie/en/sustainable-futures/microcreds/" xr:uid="{5A382A24-30A5-4312-8150-DCFBD3E61258}"/>
    <hyperlink ref="C340" r:id="rId51" xr:uid="{5EC2FA2A-8CAF-4AA5-B177-78AFE83AE88E}"/>
    <hyperlink ref="C33:C40" r:id="rId52" display="http://www.ul.ie/gps/funded-microcreds-at-ul" xr:uid="{7FD2544D-24E3-4ADD-A9F8-DE16C74822A0}"/>
    <hyperlink ref="C137:C150" r:id="rId53" display="http://www.ul.ie/gps/funded-microcreds-at-ul" xr:uid="{B69372CC-0F80-4C94-BD47-C98C22341DB1}"/>
    <hyperlink ref="C30" r:id="rId54" xr:uid="{A59884EF-C7B5-4AAC-A398-D0502C7113BE}"/>
    <hyperlink ref="C649:C650" r:id="rId55" display="http://www.ul.ie/gps/funded-microcreds-at-ul" xr:uid="{41EBA421-1BB1-4308-A8F9-8415EA88C0D6}"/>
    <hyperlink ref="C27" r:id="rId56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C0A33497-D1D0-4967-A54B-CD88FF1ED117}"/>
    <hyperlink ref="C72:C74" r:id="rId57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0960E359-70FE-4FC1-829A-8B0FF70CD520}"/>
    <hyperlink ref="C76:C77" r:id="rId58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BEDFA983-6E96-4007-932A-96DF27A54A74}"/>
    <hyperlink ref="C79:C80" r:id="rId59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5AD916C1-7FC4-4505-97DF-791F067E65ED}"/>
    <hyperlink ref="C91:C93" r:id="rId60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28004753-9CE6-44F3-986C-960C03F346A8}"/>
    <hyperlink ref="C95:C96" r:id="rId61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41324674-B51F-4F4B-8A6E-DADE4751D065}"/>
    <hyperlink ref="C98:C103" r:id="rId62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903F1DF5-9893-4E1C-B821-BB62CE9D071F}"/>
    <hyperlink ref="C126:C138" r:id="rId63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3CA4576A-6F98-4F8D-931E-EE8E5ECD367B}"/>
    <hyperlink ref="C155:C158" r:id="rId64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5826B2F9-D0FD-4D2F-8B65-5DD67DAE50BC}"/>
    <hyperlink ref="C186:C196" r:id="rId65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2DD5B81C-7E31-4671-BE57-BB8B0C4EF2E7}"/>
    <hyperlink ref="C204:C233" r:id="rId66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4D32AF08-9030-4CD8-85E1-EDAF5C6E3896}"/>
    <hyperlink ref="C241:C247" r:id="rId67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9CD509E9-5367-4F3E-9B44-F9483EF6DAAF}"/>
    <hyperlink ref="C252:C255" r:id="rId68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C161CAAD-50A9-448C-BF97-6CBAE5EB677D}"/>
    <hyperlink ref="C262:C339" r:id="rId69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46CC6389-4956-4961-BF39-6630A455011F}"/>
    <hyperlink ref="C346:C351" r:id="rId70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38D0894C-17F6-4540-AD42-BC80E556FF55}"/>
    <hyperlink ref="C355" r:id="rId71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5DF880B5-E052-4302-BCB7-1A77F7818419}"/>
    <hyperlink ref="C364:C367" r:id="rId72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356435DE-0E50-4BAE-9FC3-0C4A75F5112B}"/>
    <hyperlink ref="C371:C389" r:id="rId73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A1FDAC1C-A7D9-45EA-8EE9-E5A6CD5FF8CD}"/>
    <hyperlink ref="C391:C403" r:id="rId74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E34EC26B-42C4-4488-9EEB-EDB754894D78}"/>
    <hyperlink ref="C410:C435" r:id="rId75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143FC6CF-AB78-4886-9684-64774F210E6D}"/>
    <hyperlink ref="C459:C475" r:id="rId76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9D7DB53F-0DE1-4BA0-8E25-7825D8988651}"/>
    <hyperlink ref="C514:C519" r:id="rId77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CF287A32-8E82-4D3A-87B3-BEA9BF2CA201}"/>
    <hyperlink ref="C551:C576" r:id="rId78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F06FD241-CCCB-4AE4-8764-48B99AD0FFB2}"/>
    <hyperlink ref="C608:C620" r:id="rId79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40F880FF-4F71-4205-869A-AD07161868FB}"/>
    <hyperlink ref="C626:C629" r:id="rId80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0FC047C5-9ADF-4DEE-9AD9-DBCCF5C394E7}"/>
    <hyperlink ref="C634:C636" r:id="rId81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782307F7-75C9-4C80-BA1C-062D18F5523C}"/>
    <hyperlink ref="C638:C645" r:id="rId82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2F2D3CF4-D1F8-496C-B0A8-7CFD0F2FBDB1}"/>
    <hyperlink ref="C648" r:id="rId83" display="https://eur01.safelinks.protection.outlook.com/?url=https%3A%2F%2Fmicrocreds.ie%2Fsubsidy%3Futm_source%3DHEA%2BSubsidy%26utm_medium%3DHEA_Website%26utm_campaign%3DHEA_Listing%26utm_id%3DFee%2BSubsidy%2B%26utm_term%3DHEA&amp;data=05%7C02%7Chci%40hea.ie%7Cbecbc188696e48115c5208dc586f5d40%7C0aea2147cbd34025a822a3fe4746e7af%7C0%7C0%7C638482482559765273%7CUnknown%7CTWFpbGZsb3d8eyJWIjoiMC4wLjAwMDAiLCJQIjoiV2luMzIiLCJBTiI6Ik1haWwiLCJXVCI6Mn0%3D%7C0%7C%7C%7C&amp;sdata=8rk8cY5TtsYfe4yPgDtuF96l3FDa3tigathqwmFStrU%3D&amp;reserved=0" xr:uid="{93E3390F-3EDA-41F9-8D58-62509DC7A74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Course List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MacDermott</dc:creator>
  <cp:lastModifiedBy>Alison MacDermott</cp:lastModifiedBy>
  <dcterms:created xsi:type="dcterms:W3CDTF">2024-03-08T09:40:22Z</dcterms:created>
  <dcterms:modified xsi:type="dcterms:W3CDTF">2024-04-11T12:05:19Z</dcterms:modified>
</cp:coreProperties>
</file>